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576" windowHeight="9060"/>
  </bookViews>
  <sheets>
    <sheet name="Реестр МНО" sheetId="1" r:id="rId1"/>
  </sheets>
  <calcPr calcId="125725"/>
  <extLst>
    <x:ext xmlns:x="http://schemas.openxmlformats.org/spreadsheetml/2006/main" xmlns:x15="http://schemas.microsoft.com/office/spreadsheetml/2010/11/main" uri="{140A7094-0E35-4892-8432-C4D2E57EDEB5}">
      <x15:workbookPr chartTrackingRefBase="1"/>
    </x:ext>
  </extLst>
</workbook>
</file>

<file path=xl/sharedStrings.xml><?xml version="1.0" encoding="utf-8"?>
<sst xmlns="http://schemas.openxmlformats.org/spreadsheetml/2006/main" count="1285" uniqueCount="222">
  <si>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</si>
  <si>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</si>
  <si>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</si>
  <si>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</si>
  <si>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</si>
  <si>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собственника/ ФИО для физического лица</t>
  </si>
  <si>
    <t>Общее количество контейнеров (бункеров), шт.</t>
  </si>
  <si>
    <t>Общий объем контейнеров (бункеров), м³</t>
  </si>
  <si>
    <t>Контейнеры (бункеры) для совместного накопления ТКО</t>
  </si>
  <si>
    <t>Количество контейнеров (бункеров), шт.</t>
  </si>
  <si>
    <t>Вид и (или) группа отходов, складируемых в контейнер (бункер)</t>
  </si>
  <si>
    <t>Объем контейнера (бункера), м³</t>
  </si>
  <si>
    <t>Троснянский муниципальный район</t>
  </si>
  <si>
    <t>Троснянское сельское поселение</t>
  </si>
  <si>
    <t xml:space="preserve">С. ТРОСНА УЛ. НАБЕРЕЖНАЯ </t>
  </si>
  <si>
    <t>АДМИНИСТРАЦИЯ ТРОСНЯНСКОГО РАЙОНА ОРЛОВСКОЙ ОБЛАСТИ</t>
  </si>
  <si>
    <t>Несортированные ТКО; Несортированные ТКО</t>
  </si>
  <si>
    <t>0,75; 0,75</t>
  </si>
  <si>
    <t>Несортированные ТКО</t>
  </si>
  <si>
    <t>0,75</t>
  </si>
  <si>
    <t>с. Тросна, ул. Советская, д. 10</t>
  </si>
  <si>
    <t>С. ТРОСНА УЛ. ПРОЛЕТАРСКАЯ</t>
  </si>
  <si>
    <t>С. ТРОСНА УЛ.ЛЕСНАЯ</t>
  </si>
  <si>
    <t>Воронецкое сельское поселение</t>
  </si>
  <si>
    <t>с. Воронец</t>
  </si>
  <si>
    <t>Малахово-Слободское сельское поселение</t>
  </si>
  <si>
    <t>П.КРАСНОАРМЕЙСКИЙ   МКД</t>
  </si>
  <si>
    <t xml:space="preserve">Д. ЛАДАРЕВО   </t>
  </si>
  <si>
    <t>С. ТРОСНА УЛ. ЛЕСКОВА</t>
  </si>
  <si>
    <t>С.СОМОВО      пос зеленина</t>
  </si>
  <si>
    <t>Д.ЧЕРМОШНОЕ  ДЕТСАД</t>
  </si>
  <si>
    <t>Несортированные ТКО; Несортированные ТКО; Несортированные ТКО; Несортированные ТКО</t>
  </si>
  <si>
    <t>0,75; 0,75; 0,75; 0,75</t>
  </si>
  <si>
    <t>Ломовецкое сельское поселение</t>
  </si>
  <si>
    <t>Д. ЛОМОВЕЦ, УЛ. МОЛОДЕЖНАЯ, Д. 17</t>
  </si>
  <si>
    <t>С. ТРОСНА УЛ. СОРОКИНО</t>
  </si>
  <si>
    <t>с. Тросна, ул. Мосина</t>
  </si>
  <si>
    <t>С. ТРОСНА УЛ МОСКОВСКАЯ,29</t>
  </si>
  <si>
    <t>Жерновецкое сельское поселение</t>
  </si>
  <si>
    <t>Д. НИЖНЕЕ МУХАНОВО УЛ. ЗАВОДСКАЯ ,5 (школа)</t>
  </si>
  <si>
    <t>с. Троса, ул. Ново-Московская, 3</t>
  </si>
  <si>
    <t>с. ТРОСНА УЛ. Московская</t>
  </si>
  <si>
    <t>Несортированные ТКО; Несортированные ТКО; Несортированные ТКО</t>
  </si>
  <si>
    <t>0,75; 0,75; 0,75</t>
  </si>
  <si>
    <t>с. Тросна, ул. Московская, д. 35</t>
  </si>
  <si>
    <t>Никольское сельское поселение</t>
  </si>
  <si>
    <t>с. Никольское</t>
  </si>
  <si>
    <t>С. СОМОВО</t>
  </si>
  <si>
    <t>С. ТРОСНА УЛ. СОВЕТСКАЯ, д. 60</t>
  </si>
  <si>
    <t>Д. СТАРЫЕ ТУРЬИ</t>
  </si>
  <si>
    <t>С. ЖЕРНОВЕЦ ЗА КАФЕ</t>
  </si>
  <si>
    <t>Д. НИЖНЯЯ МОРОЗИХА</t>
  </si>
  <si>
    <t>Пенновское сельское поселение</t>
  </si>
  <si>
    <t>П.РОЖДЕСТВЕНСКИЙ</t>
  </si>
  <si>
    <t>С. ТРОСНЫ УЛ ПИОНЕРСКАЯ</t>
  </si>
  <si>
    <t>с. Тосна, ул. Московская, д. 31</t>
  </si>
  <si>
    <t>д. Красавка (остановка)</t>
  </si>
  <si>
    <t>С. ТРОСНА УЛ ЛЕСКОВА</t>
  </si>
  <si>
    <t>С. ТРОСНА УЛ. СЕВЕРНАЯ</t>
  </si>
  <si>
    <t>С. ТРОСНА УЛ. ЕФРАТОВО</t>
  </si>
  <si>
    <t>Д.НОВЫЕ ТУРЬИ</t>
  </si>
  <si>
    <t>С. ТРОСНА, УЛ. МОСКОВСКАЯ, д. 50(1)</t>
  </si>
  <si>
    <t>С. ТРОСНА УЛ 70 ЛЕТ ОКТЯБРЯ</t>
  </si>
  <si>
    <t>Д. НИЖНЕЕ МУХАНОВО УЛ. САДОВАЯ,1</t>
  </si>
  <si>
    <t>С. ТРОСНА УЛ. САДОВАЯ</t>
  </si>
  <si>
    <t>С ТРОСНА УЛ. СВОБОДЫ</t>
  </si>
  <si>
    <t>д. Березовка</t>
  </si>
  <si>
    <t>Муравльское сельское поселение</t>
  </si>
  <si>
    <t xml:space="preserve">С. МУРАВЛЬ </t>
  </si>
  <si>
    <t>С  ТРОСНА УД МОСИНА</t>
  </si>
  <si>
    <t>Д.НИЖНЕЕ МУХАНОВО УЛ.ДЕРЕВНЯ, Д.5</t>
  </si>
  <si>
    <t>С. ТРОСНА УЛ. КОМСОМОЛЬСКАЯ</t>
  </si>
  <si>
    <t>С.ТРОСНА УЛ. МОСИНА</t>
  </si>
  <si>
    <t>Д. ЛОМОВЕЦ ОСТАНОВКА</t>
  </si>
  <si>
    <t xml:space="preserve">С.ТРОСНА УЛ. МАЛАЯ ТРОСНА   </t>
  </si>
  <si>
    <t>С. ТРОСНА УЛ. БАРКОВО</t>
  </si>
  <si>
    <t>с. Тросна, ул. Московская, д. 27</t>
  </si>
  <si>
    <t>Д. САКОВНИНКИ</t>
  </si>
  <si>
    <t xml:space="preserve">Д. ЛОМОВЕЦ  </t>
  </si>
  <si>
    <t>д. Нижняя Морозиха, д. 4а</t>
  </si>
  <si>
    <t>С. ТРОСНА УЛ. ПАРКОВАЯ</t>
  </si>
  <si>
    <t>Д. ЛОМОВЕЦ   МАГАЗИН</t>
  </si>
  <si>
    <t>Д. НОВЫЕ ТУРЬИ</t>
  </si>
  <si>
    <t>Д. КОЛЫЧЕВКА   въезд</t>
  </si>
  <si>
    <t>С.ТРОСНА УЛ.КРАСНЫЙ МАЙ</t>
  </si>
  <si>
    <t>С ТРОСНА УЛ. ПАРКОВАЯ</t>
  </si>
  <si>
    <t>с. ТРОСНА УЛ. ЛЕНИНА 5а школа</t>
  </si>
  <si>
    <t>С. ЖЕРНОВЕЦ  Д.3</t>
  </si>
  <si>
    <t>Д. ЛОМОВЕЦ</t>
  </si>
  <si>
    <t>с. Тросна, ул. Молодежная</t>
  </si>
  <si>
    <t>Д. НИЖНЕЕ МУХАНОВО УЛ. ДЕТСКАЯ, д.8</t>
  </si>
  <si>
    <t>С.ТРОСНА УЛ. СОВЕТСКАЯ, 15</t>
  </si>
  <si>
    <t>с. Тросна, ул. Московская, д. 5</t>
  </si>
  <si>
    <t>С.ТРОСНА УЛ.МОСИНА</t>
  </si>
  <si>
    <t>Д. ВЫСОКОЕ   пляж</t>
  </si>
  <si>
    <t>С. ТРОСНА УЛ.ЛЕБЕДЕВА Д.26</t>
  </si>
  <si>
    <t>Д. Нижнее Муханово, ул. Детская, д. 2</t>
  </si>
  <si>
    <t>Д. КОЛЫЧЕВКА  дериглаз</t>
  </si>
  <si>
    <t xml:space="preserve">С.ТРОСНА УЛ ЛЕБЕДЕВА  </t>
  </si>
  <si>
    <t>С.ТРОСНА УЛ. ПЕРВОМАЙСКАЯ</t>
  </si>
  <si>
    <t xml:space="preserve">С.МУРАВЛЬ </t>
  </si>
  <si>
    <t>с. Тросна, ул. Северная</t>
  </si>
  <si>
    <t>Д. НИЖНЯЯ МОРОЗИХА,Д. 44</t>
  </si>
  <si>
    <t>д. Нижнее Муханово, ул. Садовая, д. 16</t>
  </si>
  <si>
    <t>Д.ЧЕРМОШНОЕ МКД</t>
  </si>
  <si>
    <t>Д. НИЖНЕЕ МУХАНОВО Д.16</t>
  </si>
  <si>
    <t>С. МУРАВЛЬ</t>
  </si>
  <si>
    <t>д. Красавка (магазин)</t>
  </si>
  <si>
    <t>П. РОЖДЕСТВЕНСКИЙ</t>
  </si>
  <si>
    <t>Д. НОВЫЕ ТУРЬИ  влево от плотины</t>
  </si>
  <si>
    <t>С ТРОСНА УЛ СВОБОДЫ</t>
  </si>
  <si>
    <t>С. ТРОСНА УЛ. МОСКОВСКАЯ, д. 50(1)</t>
  </si>
  <si>
    <t>С. ЖЕРНОВЕЦ  ТОК</t>
  </si>
  <si>
    <t>Д. НИЖНЕЕ МУХАНОВО УЛ.ДЕРЕВНЯ,23</t>
  </si>
  <si>
    <t>Д. КОЗЛОВКА</t>
  </si>
  <si>
    <t>С. ЖЕРНОВЕЦ (ОСТАНОВКА)</t>
  </si>
  <si>
    <t>С. ТРОСНА УЛ ЛЕНИНА (строительный магазин)</t>
  </si>
  <si>
    <t>С. ТРОСНА УЛ. СОЛНЕЧНАЯ</t>
  </si>
  <si>
    <t>С. СОМОВО, д. 58</t>
  </si>
  <si>
    <t>С. ТРОСНА УЛ. 70 ЛЕТ ОКТЯБРЯ</t>
  </si>
  <si>
    <t>Д. НИЖНЕЕ МУХАНОВО УЛ. ДЕРЕВНЯ, 15</t>
  </si>
  <si>
    <t>Д. НИЖНЕЕ МУХАНОВО УЛ. ЗАВОДСКАЯ ,21</t>
  </si>
  <si>
    <t>С. ТРОСНА УЛ. ПОБЕДЫ</t>
  </si>
  <si>
    <t>С. ТРОСНА УЛ.РЕЗНИКА, д. 13</t>
  </si>
  <si>
    <t>с. Никольское (магазин)</t>
  </si>
  <si>
    <t>С. ТРОСНА УЛ. ЛЕСКОВА, д. 1</t>
  </si>
  <si>
    <t>С. ЖЕРНОВЕЦ СДК</t>
  </si>
  <si>
    <t>С. СОМОВО   школа</t>
  </si>
  <si>
    <t>С. ТРОСНА УЛ. СОВЕТСКАЯ, д. 64</t>
  </si>
  <si>
    <t>С. ТРОСНА УЛ. ЛЕНИНА</t>
  </si>
  <si>
    <t>Д. НИЖНЕЕ МУХАНОВО Д.22</t>
  </si>
  <si>
    <t>С.ТРОСНА УЛ МОСКОВСКАЯ</t>
  </si>
  <si>
    <t xml:space="preserve">Д. НИЖНЕЕ МУХАНОВО на ул. Деревня         </t>
  </si>
  <si>
    <t>П. КРАСНОАРМЕЙСКИЙ  ВЪЕЗД</t>
  </si>
  <si>
    <t xml:space="preserve">С. ТРОСНА УЛ.МОЛОДЕЖНАЯ </t>
  </si>
  <si>
    <t>п. Красноармейский, д. 6</t>
  </si>
  <si>
    <t>П. КРАСНОАРМЕЙСКИЙ  ЗА СДК</t>
  </si>
  <si>
    <t>Несортированные ТКО; Несортированные ТКО; Несортированные ТКО; Несортированные ТКО; Несортированные ТКО</t>
  </si>
  <si>
    <t>0,75; 0,75; 0,75; 0,75; 0,75</t>
  </si>
  <si>
    <t>С. ТРОСНА, УЛ. РЕЗНИКА, д. 6</t>
  </si>
  <si>
    <t>Д. КАМЕНЕЦ</t>
  </si>
  <si>
    <t>С.ТРОСНА УЛ ЛЕБЕДЕВА</t>
  </si>
  <si>
    <t>С. ВОРОНЕЦ (школа)</t>
  </si>
  <si>
    <t>с. Тросна, ул. Советская, д.11а</t>
  </si>
  <si>
    <t>С.ТРОСНА УЛ.ПИОНЕРСКАЯ</t>
  </si>
  <si>
    <t>С. ТРОСНА УЛ. ПРОЛЕТАРСКАЯ, д. 8а</t>
  </si>
  <si>
    <t>Д. НИЖНЕЕ МУХАНОВО УЛ. ЛЕСНАЯ Д.26</t>
  </si>
  <si>
    <t>Д.НИЖНЕЕ МУХАНОВО УЛ. ЛЕСНАЯ Д.5</t>
  </si>
  <si>
    <t>с. Муравль</t>
  </si>
  <si>
    <t>д. Нижнее Муханово, ул. Заводская, д.1</t>
  </si>
  <si>
    <t>С. ТРОСНА УЛ. ЛЕБЕДЕВА</t>
  </si>
  <si>
    <t xml:space="preserve">с. Тросна, ул. Северная </t>
  </si>
  <si>
    <t>Д. ЧЕРМОШНОЕ</t>
  </si>
  <si>
    <t>0,75; 0,75; 0,75; 0,75; 75</t>
  </si>
  <si>
    <t>с. Тросна, ул. Советская, д. 18</t>
  </si>
  <si>
    <t>С. ТРОСНА УЛ. ПЕРВОМАЙСКАЯ Д.4</t>
  </si>
  <si>
    <t>С. ТРОСНА УЛ. ЗАВОДСКАЯ, 9А</t>
  </si>
  <si>
    <t>ТРОСНЯНСКИЙ Р-Н С. СОМОВО, д. 68 (выезд)</t>
  </si>
  <si>
    <t xml:space="preserve">С. ТРОСНА УЛ. МОСИНА      </t>
  </si>
  <si>
    <t>С ТРОСНА УЛ МОСКОВСКАЯ, д. 44</t>
  </si>
  <si>
    <t>435 км автодороги Крым2</t>
  </si>
  <si>
    <t>С. ТРОСНА УЛ. МОСКОВСКАЯ, д. 8</t>
  </si>
  <si>
    <t>Д.САКОВНИНКИ</t>
  </si>
  <si>
    <t>АЗС Роснефть 433 км+600м</t>
  </si>
  <si>
    <t xml:space="preserve">С. ТРОСНА УЛ.КОЛХОЗНАЯ   </t>
  </si>
  <si>
    <t>С.ТРОСНА УЛ. БАРКОВО</t>
  </si>
  <si>
    <t>С.ТРОСНА УЛ.ПОБЕДЫ</t>
  </si>
  <si>
    <t>с. Никольское, ул. Молодежная, д. 12 (школа)</t>
  </si>
  <si>
    <t xml:space="preserve">Несортированные ТКО; </t>
  </si>
  <si>
    <t xml:space="preserve">                                                                                                                                приложение № 1 к постановлению администрации Троснянского района от __.04.2025 №</t>
  </si>
  <si>
    <t>303450, Орловская область, с. Тросна, ул. Ленина,  5</t>
  </si>
  <si>
    <t xml:space="preserve">АДМИНИСТРАЦИЯ ТРОСНЯНСКОГО РАЙОНА ОРЛОВСКОЙ ОБЛАСТИ, ОГРН 1025701258131, адрес:303450, Орловская область, с. Тросна, ул. Ленина, д. 4 </t>
  </si>
  <si>
    <t>КОУ ОО "ТРОСНЯНСКАЯ ОБЩЕОБРАЗОВАТЕЛЬНАЯ ШКОЛА-ИНТЕРНАТ ДЛЯ ОБУЧАЮЩИХСЯ С ОГРАНИЧЕННЫМИ ВОЗМОЖНОСТЯМИ ЗДОРОВЬЯ", ОГРН  1025701258990</t>
  </si>
  <si>
    <t>303450, Орловская область, с. Тросна, УЛ. ЛЕНИНА 3</t>
  </si>
  <si>
    <t>АДМИНИСТРАЦИЯ ТРОСНЯНСКОГО РАЙОНА ОРЛОВСКОЙ ОБЛАСТИ, ОГРН 1025701258131, адрес:303450, Орловская область, с. Тросна, ул. Ленина, д. 4</t>
  </si>
  <si>
    <t xml:space="preserve"> С. ТРОСНА УЛ. МОСКОВСКАЯ 14</t>
  </si>
  <si>
    <t>АДМИНИСТРАЦИЯ ТРОСНЯНСКОГО РАЙОНА ОРЛОВСКОЙ ОБЛАСТИ,        ОГРН 1025701258131, адрес:303450, Орловская область, с. Тросна, ул. Ленина, д. 4</t>
  </si>
  <si>
    <t>Индивидуальный предприниматель Усикова Светлана Алексеевна ИНН 571400058929, 21.10.2010</t>
  </si>
  <si>
    <t>Администрация Троснянского района Орловской области,           ОГРН 1025701258131, адрес:303450, Орловская область, с. Тросна, ул. Ленина, д. 4</t>
  </si>
  <si>
    <t>ОМВД РОССИИ ПО ТРОСНЯНСКОМУ РАЙОНУ, ОРГН  1155749000549, 303450, Орловская область, с. Тросна, ул. Лебедева, 26</t>
  </si>
  <si>
    <t>С. ТРОСНА  УЛ. ЛЕНИНА Д.5  МБУДО ТР ОО ЦДОД "БАГИРА"</t>
  </si>
  <si>
    <t xml:space="preserve">ООО "ТРОСНА +",  303450 Орловская область, ул. Московская, д. 9, огрн  1115741001122 </t>
  </si>
  <si>
    <t xml:space="preserve"> ООО "Мастер" 303450, Орловская область, с. Тросна, ул. Заводская, д. 4 ОГРН 1095741000080</t>
  </si>
  <si>
    <t xml:space="preserve"> с. ТРО СНА УЛ.ЗАВОДСКАЯ, д. 4</t>
  </si>
  <si>
    <t>АО Орелнефтепродукт302001, г. Орел, ул. Маяковского ,40, огрн 1025700778969</t>
  </si>
  <si>
    <t>ИП ЧЕВЫЧЕЛОВ Игорь Николаевич. ИНН 463300726736 ИФНС № 3 по г. Москве 12.01.2024, зарегистрирован в г. Москве</t>
  </si>
  <si>
    <t>Холченков Федор Никитович   303450, Орловская область, с. Тросна, ул. Московская, д. 3</t>
  </si>
  <si>
    <t xml:space="preserve"> с. Тросна ул Комсомольская</t>
  </si>
  <si>
    <t>Холченков Федор Никитович   303450, Орловская область, с. Тросна, ул. Московская, д. 3   ИНН   572400001900</t>
  </si>
  <si>
    <t>Д.НИЖНЕЕ МУХАНОВО        УЛ ЛЕСНАЯ 18</t>
  </si>
  <si>
    <r>
      <t>Площадь места (площадки) накопления ТКО, м</t>
    </r>
    <r>
      <rPr>
        <b/>
        <vertAlign val="superscript"/>
        <sz val="10"/>
        <color theme="1"/>
        <rFont val="Calibri"/>
        <family val="2"/>
        <charset val="204"/>
        <scheme val="minor"/>
      </rPr>
      <t>2</t>
    </r>
  </si>
  <si>
    <t>Данные об источникк образования  ТКО</t>
  </si>
  <si>
    <t>частные домовладения</t>
  </si>
  <si>
    <t>БОУ ТР ОО "Жерновецкая СОШ"</t>
  </si>
  <si>
    <t>КОУ ОО "Троснянская ОШИ"</t>
  </si>
  <si>
    <t>МБУДОР "Троснянская ДШИ"и частные домовладения</t>
  </si>
  <si>
    <t>ПАО "Сбербанк" 8595</t>
  </si>
  <si>
    <t>МБУДО ТР ОО ЦДОД "Багира"</t>
  </si>
  <si>
    <t>магазин "Строительный двор"</t>
  </si>
  <si>
    <t>БОУ ТР ОО "Сомовская ООШ"</t>
  </si>
  <si>
    <t>с. Тросна, ул. Московская,51</t>
  </si>
  <si>
    <t>БОУ ТР "Воронецкая СОШ"</t>
  </si>
  <si>
    <t>Управление пенсионного фонда в троснянском районе</t>
  </si>
  <si>
    <t>С. ТРОСНА УЛ. СОВЕТСКАЯ ,13</t>
  </si>
  <si>
    <t>ОТДЕЛЕНИЕ ФОНДА ПЕНСИОННОГО И СОЦИАЛЬНОГО СТРАХОВАНИЯ РОССИЙСКОЙ ФЕДЕРАЦИИ ПО ОРЛОВСКОЙ ОБЛАСТИ, ОГРН 1025700826744, 302026, г. Орел, ул. Комсомольская, 88</t>
  </si>
  <si>
    <t>Троснянский отдел Федерального Казначейсктва</t>
  </si>
  <si>
    <t>Отдел № 10 Межрегионального филиала Федерального Казенного учреждения "Центр по обеспечению деятельности Казначейства России в г. Владимире            (г. Орел)   302027, г. Орел, ул. Комсомольская, 66 юр. Адрес 109012, Г.Москва, ПЛ. СЛАВЯНСКАЯ, Д.4, СТР.1, КВ.4 ЭТ.,КОМ.2-8  ОГРН  1127746046691</t>
  </si>
  <si>
    <t>Многоквартирный дом ул. Пионерская, 8.частные домовладения</t>
  </si>
  <si>
    <t>Управление судебного депертамента в Орловской области, 302040, г. Орел, ул. Андрианова,10 ОГРН 1025700829934</t>
  </si>
  <si>
    <t>Кромской районный суд с. Тросна, офисное зданеие</t>
  </si>
  <si>
    <t>офисное здание АЗС</t>
  </si>
  <si>
    <t>магазин "Мастер"</t>
  </si>
  <si>
    <t>БОУ ТР ОО "Никольская СОШ"</t>
  </si>
  <si>
    <t>БДОУ Троснянский детский сад "Родничок"</t>
  </si>
  <si>
    <t>Дом культуры и частные домовладения</t>
  </si>
  <si>
    <t>ОМВД РФ по Троснянскому району</t>
  </si>
  <si>
    <t>Тип покрытия поверхности площадки – бетон Вид площадки – закрытая Материал контейнеров и ограждения – Металл</t>
  </si>
  <si>
    <t>вид контейнерной площалки</t>
  </si>
  <si>
    <t>офисное здание ООО "Тросна+"</t>
  </si>
  <si>
    <t>Магазин "Магнит"</t>
  </si>
  <si>
    <t>многоквартирный дом</t>
  </si>
  <si>
    <t>БУЗ ОРЛОВСКОЙ ОБЛАСТИ "ТРОСНЯНСКАЯ ЦРБ", Орловская область, с. Тросна, ул. Московская, 14, огрн  1025701256393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</si>
</sst>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35383B"/>
      <name val="Arial"/>
      <family val="2"/>
      <charset val="204"/>
    </font>
    <font>
      <sz val="11"/>
      <color rgb="FF35383B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/>
    <xf numFmtId="0" fontId="0" fillId="0" borderId="8" xfId="0" applyBorder="1"/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/>
    <xf numFmtId="0" fontId="0" fillId="0" borderId="0" xfId="0" applyFill="1"/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7" fillId="0" borderId="3" xfId="0" applyFont="1" applyBorder="1"/>
    <xf numFmtId="0" fontId="7" fillId="0" borderId="6" xfId="0" applyFont="1" applyBorder="1"/>
    <xf numFmtId="0" fontId="11" fillId="0" borderId="0" xfId="0" applyFont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3" xfId="0" applyBorder="1" applyAlignment="1">
      <alignment vertical="center" textRotation="90" wrapText="1"/>
    </xf>
    <xf numFmtId="0" fontId="11" fillId="0" borderId="3" xfId="0" applyFont="1" applyBorder="1" applyAlignment="1">
      <alignment vertical="center" textRotation="90" wrapText="1"/>
    </xf>
    <xf numFmtId="0" fontId="11" fillId="0" borderId="3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/>
    </xf>
    <xf numFmtId="0" fontId="0" fillId="0" borderId="3" xfId="0" applyBorder="1" applyAlignment="1">
      <alignment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3" xfId="0" applyBorder="1" applyAlignment="1">
      <alignment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vertical="center" textRotation="90" wrapText="1"/>
    </xf>
    <xf numFmtId="0" fontId="0" fillId="0" borderId="0" xfId="0" applyAlignment="1">
      <alignment vertical="center" textRotation="90" wrapText="1"/>
    </xf>
    <xf numFmtId="0" fontId="0" fillId="0" borderId="0" xfId="0" applyAlignment="1">
      <alignment textRotation="90"/>
    </xf>
    <xf numFmtId="0" fontId="1" fillId="0" borderId="7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/>
    <xf numFmtId="0" fontId="0" fillId="0" borderId="11" xfId="0" applyBorder="1"/>
    <xf numFmtId="0" fontId="0" fillId="0" borderId="9" xfId="0" applyBorder="1"/>
    <xf numFmtId="0" fontId="0" fillId="0" borderId="0" xfId="0" applyBorder="1" applyAlignment="1">
      <alignment vertical="top" wrapText="1"/>
    </xf>
    <xf numFmtId="0" fontId="0" fillId="0" borderId="3" xfId="0" applyBorder="1" applyAlignment="1">
      <alignment horizont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ist-org.com/search?type=name&amp;val=%D0%9E%D0%A2%D0%94%D0%95%D0%9B%D0%95%D0%9D%D0%98%D0%95%20%D0%A4%D0%9E%D0%9D%D0%94%D0%90%20%D0%9F%D0%95%D0%9D%D0%A1%D0%98%D0%9E%D0%9D%D0%9D%D0%9E%D0%93%D0%9E%20%D0%98%20%D0%A1%D0%9E%D0%A6%D0%98%D0%90%D0%9B%D0%AC%D0%9D%D0%9E%D0%93%D0%9E%20%D0%A1%D0%A2%D0%A0%D0%90%D0%A5%D0%9E%D0%92%D0%90%D0%9D%D0%98%D0%AF%20%D0%A0%D0%9E%D0%A1%D0%A1%D0%98%D0%99%D0%A1%D0%9A%D0%9E%D0%99%20%D0%A4%D0%95%D0%94%D0%95%D0%A0%D0%90%D0%A6%D0%98%D0%98%20%D0%9F%D0%9E%20%D0%9E%D0%A0%D0%9B%D0%9E%D0%92%D0%A1%D0%9A%D0%9E%D0%99%20%D0%9E%D0%91%D0%9B%D0%90%D0%A1%D0%A2%D0%9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164"/>
  <sheetViews>
    <sheetView tabSelected="1" topLeftCell="E1" workbookViewId="0">
      <selection activeCell="R97" sqref="R97"/>
    </sheetView>
  </sheetViews>
  <sheetFormatPr defaultRowHeight="14.4" x14ac:dyDescent="0.3"/>
  <cols>
    <col min="1" max="1" width="6.33203125" customWidth="1"/>
    <col min="2" max="2" width="12.109375" customWidth="1"/>
    <col min="3" max="3" width="12" customWidth="1"/>
    <col min="4" max="4" width="10.6640625" customWidth="1"/>
    <col min="5" max="5" width="11.109375" customWidth="1"/>
    <col min="6" max="7" width="9.109375" customWidth="1"/>
    <col min="8" max="8" width="17.5546875" customWidth="1"/>
    <col min="9" max="11" width="5.5546875" customWidth="1"/>
    <col min="12" max="12" width="4.88671875" customWidth="1"/>
    <col min="13" max="13" width="8.44140625" customWidth="1"/>
    <col min="14" max="14" width="7.109375" style="59" customWidth="1"/>
    <col min="15" max="15" width="5.5546875" customWidth="1"/>
  </cols>
  <sheetData>
    <row r="1" spans="1:46" ht="28.8" customHeight="1" x14ac:dyDescent="0.3">
      <c r="A1" s="1"/>
      <c r="B1" s="60" t="s">
        <v>169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2"/>
    </row>
    <row r="2" spans="1:46" ht="62.4" customHeight="1" x14ac:dyDescent="0.3">
      <c r="A2" s="44"/>
      <c r="B2" s="63" t="s">
        <v>0</v>
      </c>
      <c r="C2" s="65" t="s">
        <v>1</v>
      </c>
      <c r="D2" s="65" t="s">
        <v>2</v>
      </c>
      <c r="E2" s="41"/>
      <c r="F2" s="65" t="s">
        <v>3</v>
      </c>
      <c r="G2" s="65" t="s">
        <v>4</v>
      </c>
      <c r="H2" s="65" t="s">
        <v>5</v>
      </c>
      <c r="I2" s="68" t="s">
        <v>190</v>
      </c>
      <c r="J2" s="68" t="s">
        <v>6</v>
      </c>
      <c r="K2" s="66" t="s">
        <v>7</v>
      </c>
      <c r="L2" s="69" t="s">
        <v>8</v>
      </c>
      <c r="M2" s="70"/>
      <c r="N2" s="70"/>
      <c r="O2" s="71"/>
    </row>
    <row r="3" spans="1:46" ht="223.8" customHeight="1" x14ac:dyDescent="0.3">
      <c r="A3" s="43"/>
      <c r="B3" s="64"/>
      <c r="C3" s="64"/>
      <c r="D3" s="64"/>
      <c r="E3" s="40" t="s">
        <v>191</v>
      </c>
      <c r="F3" s="64"/>
      <c r="G3" s="64"/>
      <c r="H3" s="64"/>
      <c r="I3" s="67"/>
      <c r="J3" s="67"/>
      <c r="K3" s="67"/>
      <c r="L3" s="39" t="s">
        <v>9</v>
      </c>
      <c r="M3" s="39" t="s">
        <v>217</v>
      </c>
      <c r="N3" s="39" t="s">
        <v>10</v>
      </c>
      <c r="O3" s="39" t="s">
        <v>11</v>
      </c>
    </row>
    <row r="4" spans="1:46" ht="28.2" customHeight="1" x14ac:dyDescent="0.3">
      <c r="A4" s="28">
        <v>1</v>
      </c>
      <c r="B4" s="37">
        <v>2</v>
      </c>
      <c r="C4" s="37">
        <v>3</v>
      </c>
      <c r="D4" s="37">
        <v>4</v>
      </c>
      <c r="E4" s="37">
        <v>5</v>
      </c>
      <c r="F4" s="37">
        <v>6</v>
      </c>
      <c r="G4" s="37">
        <v>7</v>
      </c>
      <c r="H4" s="37">
        <v>8</v>
      </c>
      <c r="I4" s="37">
        <v>9</v>
      </c>
      <c r="J4" s="37">
        <v>10</v>
      </c>
      <c r="K4" s="37">
        <v>11</v>
      </c>
      <c r="L4" s="38">
        <v>12</v>
      </c>
      <c r="M4" s="38">
        <v>13</v>
      </c>
      <c r="N4" s="38">
        <v>14</v>
      </c>
      <c r="O4" s="38">
        <v>15</v>
      </c>
    </row>
    <row r="5" spans="1:46" ht="175.2" customHeight="1" x14ac:dyDescent="0.3">
      <c r="A5" s="7">
        <v>1</v>
      </c>
      <c r="B5" s="29" t="s">
        <v>12</v>
      </c>
      <c r="C5" s="29" t="s">
        <v>13</v>
      </c>
      <c r="D5" s="29" t="s">
        <v>14</v>
      </c>
      <c r="E5" s="29" t="s">
        <v>192</v>
      </c>
      <c r="F5" s="29">
        <v>52.456617000000001</v>
      </c>
      <c r="G5" s="30">
        <v>35.777825</v>
      </c>
      <c r="H5" s="28" t="s">
        <v>174</v>
      </c>
      <c r="I5" s="7">
        <v>6</v>
      </c>
      <c r="J5" s="7">
        <v>2</v>
      </c>
      <c r="K5" s="7">
        <v>1.5</v>
      </c>
      <c r="L5" s="7">
        <v>2</v>
      </c>
      <c r="M5" s="49" t="s">
        <v>216</v>
      </c>
      <c r="N5" s="46" t="s">
        <v>168</v>
      </c>
      <c r="O5" s="7" t="s">
        <v>17</v>
      </c>
    </row>
    <row r="6" spans="1:46" ht="178.8" customHeight="1" x14ac:dyDescent="0.3">
      <c r="A6" s="7">
        <v>2</v>
      </c>
      <c r="B6" s="11" t="s">
        <v>12</v>
      </c>
      <c r="C6" s="11" t="s">
        <v>13</v>
      </c>
      <c r="D6" s="11" t="s">
        <v>170</v>
      </c>
      <c r="E6" s="11" t="s">
        <v>192</v>
      </c>
      <c r="F6" s="11">
        <v>52.449359999999999</v>
      </c>
      <c r="G6" s="11">
        <v>35.782041999999997</v>
      </c>
      <c r="H6" s="11" t="s">
        <v>174</v>
      </c>
      <c r="I6" s="12">
        <v>6</v>
      </c>
      <c r="J6" s="12">
        <v>1</v>
      </c>
      <c r="K6" s="12">
        <v>0.75</v>
      </c>
      <c r="L6" s="12">
        <v>1</v>
      </c>
      <c r="M6" s="45" t="s">
        <v>216</v>
      </c>
      <c r="N6" s="50" t="s">
        <v>18</v>
      </c>
      <c r="O6" s="12" t="s">
        <v>19</v>
      </c>
    </row>
    <row r="7" spans="1:46" s="10" customFormat="1" ht="160.19999999999999" customHeight="1" x14ac:dyDescent="0.3">
      <c r="A7" s="7">
        <v>3</v>
      </c>
      <c r="B7" s="7" t="s">
        <v>12</v>
      </c>
      <c r="C7" s="7" t="s">
        <v>13</v>
      </c>
      <c r="D7" s="7" t="s">
        <v>20</v>
      </c>
      <c r="E7" s="7" t="s">
        <v>192</v>
      </c>
      <c r="F7" s="7">
        <v>52.444865</v>
      </c>
      <c r="G7" s="7">
        <v>35.776519999999998</v>
      </c>
      <c r="H7" s="7" t="s">
        <v>171</v>
      </c>
      <c r="I7" s="7">
        <v>3.5</v>
      </c>
      <c r="J7" s="7">
        <v>1</v>
      </c>
      <c r="K7" s="7">
        <v>0.75</v>
      </c>
      <c r="L7" s="7">
        <v>1</v>
      </c>
      <c r="M7" s="49" t="s">
        <v>216</v>
      </c>
      <c r="N7" s="46" t="s">
        <v>18</v>
      </c>
      <c r="O7" s="7" t="s">
        <v>19</v>
      </c>
    </row>
    <row r="8" spans="1:46" s="13" customFormat="1" ht="189" customHeight="1" x14ac:dyDescent="0.3">
      <c r="A8" s="7">
        <v>4</v>
      </c>
      <c r="B8" s="7" t="s">
        <v>12</v>
      </c>
      <c r="C8" s="7" t="s">
        <v>13</v>
      </c>
      <c r="D8" s="7" t="s">
        <v>21</v>
      </c>
      <c r="E8" s="7" t="s">
        <v>192</v>
      </c>
      <c r="F8" s="7">
        <v>52.450449999999996</v>
      </c>
      <c r="G8" s="7">
        <v>35.780999999999999</v>
      </c>
      <c r="H8" s="7" t="s">
        <v>171</v>
      </c>
      <c r="I8" s="7">
        <v>3.5</v>
      </c>
      <c r="J8" s="7">
        <v>1</v>
      </c>
      <c r="K8" s="7">
        <v>0.75</v>
      </c>
      <c r="L8" s="7">
        <v>1</v>
      </c>
      <c r="M8" s="45" t="s">
        <v>216</v>
      </c>
      <c r="N8" s="46" t="s">
        <v>18</v>
      </c>
      <c r="O8" s="7" t="s">
        <v>19</v>
      </c>
    </row>
    <row r="9" spans="1:46" s="13" customFormat="1" ht="202.8" customHeight="1" x14ac:dyDescent="0.3">
      <c r="A9" s="7">
        <v>5</v>
      </c>
      <c r="B9" s="7" t="s">
        <v>12</v>
      </c>
      <c r="C9" s="7" t="s">
        <v>13</v>
      </c>
      <c r="D9" s="7" t="s">
        <v>22</v>
      </c>
      <c r="E9" s="7" t="s">
        <v>192</v>
      </c>
      <c r="F9" s="7">
        <v>52.450961999999997</v>
      </c>
      <c r="G9" s="7">
        <v>35.769402999999997</v>
      </c>
      <c r="H9" s="7" t="s">
        <v>171</v>
      </c>
      <c r="I9" s="7">
        <v>6</v>
      </c>
      <c r="J9" s="7">
        <v>2</v>
      </c>
      <c r="K9" s="7">
        <v>1.5</v>
      </c>
      <c r="L9" s="7">
        <v>2</v>
      </c>
      <c r="M9" s="49" t="s">
        <v>216</v>
      </c>
      <c r="N9" s="46" t="s">
        <v>16</v>
      </c>
      <c r="O9" s="7" t="s">
        <v>17</v>
      </c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</row>
    <row r="10" spans="1:46" s="13" customFormat="1" ht="209.4" customHeight="1" x14ac:dyDescent="0.3">
      <c r="A10" s="7">
        <v>6</v>
      </c>
      <c r="B10" s="7" t="s">
        <v>12</v>
      </c>
      <c r="C10" s="7" t="s">
        <v>23</v>
      </c>
      <c r="D10" s="7" t="s">
        <v>24</v>
      </c>
      <c r="E10" s="7" t="s">
        <v>192</v>
      </c>
      <c r="F10" s="7">
        <v>52.441794000000002</v>
      </c>
      <c r="G10" s="7">
        <v>35.984687999999998</v>
      </c>
      <c r="H10" s="7" t="s">
        <v>171</v>
      </c>
      <c r="I10" s="7">
        <v>4.5</v>
      </c>
      <c r="J10" s="7">
        <v>2</v>
      </c>
      <c r="K10" s="7">
        <v>1.5</v>
      </c>
      <c r="L10" s="7">
        <v>2</v>
      </c>
      <c r="M10" s="45" t="s">
        <v>216</v>
      </c>
      <c r="N10" s="46" t="s">
        <v>16</v>
      </c>
      <c r="O10" s="15" t="s">
        <v>17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74"/>
    </row>
    <row r="11" spans="1:46" s="13" customFormat="1" ht="194.4" customHeight="1" x14ac:dyDescent="0.3">
      <c r="A11" s="7">
        <v>7</v>
      </c>
      <c r="B11" s="7" t="s">
        <v>12</v>
      </c>
      <c r="C11" s="7" t="s">
        <v>25</v>
      </c>
      <c r="D11" s="7" t="s">
        <v>26</v>
      </c>
      <c r="E11" s="7" t="s">
        <v>220</v>
      </c>
      <c r="F11" s="7">
        <v>52.353639999999999</v>
      </c>
      <c r="G11" s="7">
        <v>35.82497</v>
      </c>
      <c r="H11" s="7" t="s">
        <v>171</v>
      </c>
      <c r="I11" s="7">
        <v>6</v>
      </c>
      <c r="J11" s="7">
        <v>1</v>
      </c>
      <c r="K11" s="7">
        <v>0.75</v>
      </c>
      <c r="L11" s="7">
        <v>1</v>
      </c>
      <c r="M11" s="49" t="s">
        <v>216</v>
      </c>
      <c r="N11" s="46" t="s">
        <v>18</v>
      </c>
      <c r="O11" s="15" t="s">
        <v>19</v>
      </c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74"/>
    </row>
    <row r="12" spans="1:46" s="13" customFormat="1" ht="198" customHeight="1" x14ac:dyDescent="0.3">
      <c r="A12" s="7">
        <v>8</v>
      </c>
      <c r="B12" s="7" t="s">
        <v>12</v>
      </c>
      <c r="C12" s="7" t="s">
        <v>13</v>
      </c>
      <c r="D12" s="7" t="s">
        <v>27</v>
      </c>
      <c r="E12" s="7" t="s">
        <v>192</v>
      </c>
      <c r="F12" s="7">
        <v>52.437672999999997</v>
      </c>
      <c r="G12" s="7">
        <v>35.657834999999999</v>
      </c>
      <c r="H12" s="7" t="s">
        <v>171</v>
      </c>
      <c r="I12" s="7">
        <v>6</v>
      </c>
      <c r="J12" s="7">
        <v>1</v>
      </c>
      <c r="K12" s="7">
        <v>0.75</v>
      </c>
      <c r="L12" s="7">
        <v>1</v>
      </c>
      <c r="M12" s="45" t="s">
        <v>216</v>
      </c>
      <c r="N12" s="46" t="s">
        <v>18</v>
      </c>
      <c r="O12" s="15" t="s">
        <v>19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74"/>
    </row>
    <row r="13" spans="1:46" s="13" customFormat="1" ht="187.2" customHeight="1" x14ac:dyDescent="0.3">
      <c r="A13" s="7">
        <v>9</v>
      </c>
      <c r="B13" s="7" t="s">
        <v>12</v>
      </c>
      <c r="C13" s="7" t="s">
        <v>13</v>
      </c>
      <c r="D13" s="7" t="s">
        <v>28</v>
      </c>
      <c r="E13" s="7" t="s">
        <v>192</v>
      </c>
      <c r="F13" s="7">
        <v>52.452449999999999</v>
      </c>
      <c r="G13" s="7">
        <v>35.783250000000002</v>
      </c>
      <c r="H13" s="7" t="s">
        <v>174</v>
      </c>
      <c r="I13" s="7">
        <v>6</v>
      </c>
      <c r="J13" s="7">
        <v>2</v>
      </c>
      <c r="K13" s="7">
        <v>1.5</v>
      </c>
      <c r="L13" s="7">
        <v>2</v>
      </c>
      <c r="M13" s="49" t="s">
        <v>216</v>
      </c>
      <c r="N13" s="46" t="s">
        <v>16</v>
      </c>
      <c r="O13" s="7" t="s">
        <v>17</v>
      </c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</row>
    <row r="14" spans="1:46" s="7" customFormat="1" ht="181.2" customHeight="1" x14ac:dyDescent="0.3">
      <c r="A14" s="7">
        <v>10</v>
      </c>
      <c r="B14" s="7" t="s">
        <v>12</v>
      </c>
      <c r="C14" s="7" t="s">
        <v>13</v>
      </c>
      <c r="D14" s="7" t="s">
        <v>29</v>
      </c>
      <c r="E14" s="7" t="s">
        <v>192</v>
      </c>
      <c r="F14" s="7">
        <v>52.444020000000002</v>
      </c>
      <c r="G14" s="7">
        <v>35.859450000000002</v>
      </c>
      <c r="H14" s="7" t="s">
        <v>171</v>
      </c>
      <c r="I14" s="7">
        <v>6</v>
      </c>
      <c r="J14" s="7">
        <v>2</v>
      </c>
      <c r="K14" s="7">
        <v>1.5</v>
      </c>
      <c r="L14" s="7">
        <v>2</v>
      </c>
      <c r="M14" s="45" t="s">
        <v>216</v>
      </c>
      <c r="N14" s="46" t="s">
        <v>16</v>
      </c>
      <c r="O14" s="7" t="s">
        <v>17</v>
      </c>
    </row>
    <row r="15" spans="1:46" s="7" customFormat="1" ht="201" customHeight="1" x14ac:dyDescent="0.3">
      <c r="A15" s="7">
        <v>11</v>
      </c>
      <c r="B15" s="31" t="s">
        <v>12</v>
      </c>
      <c r="C15" s="31" t="s">
        <v>25</v>
      </c>
      <c r="D15" s="31" t="s">
        <v>30</v>
      </c>
      <c r="E15" s="31" t="s">
        <v>192</v>
      </c>
      <c r="F15" s="31">
        <v>52.329442</v>
      </c>
      <c r="G15" s="31">
        <v>35.801678000000003</v>
      </c>
      <c r="H15" s="31" t="s">
        <v>174</v>
      </c>
      <c r="I15" s="31">
        <v>12</v>
      </c>
      <c r="J15" s="31">
        <v>4</v>
      </c>
      <c r="K15" s="31">
        <v>3</v>
      </c>
      <c r="L15" s="31">
        <v>4</v>
      </c>
      <c r="M15" s="49" t="s">
        <v>216</v>
      </c>
      <c r="N15" s="56" t="s">
        <v>31</v>
      </c>
      <c r="O15" s="31" t="s">
        <v>32</v>
      </c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</row>
    <row r="16" spans="1:46" s="7" customFormat="1" ht="181.2" customHeight="1" x14ac:dyDescent="0.3">
      <c r="A16" s="7">
        <v>12</v>
      </c>
      <c r="B16" s="7" t="s">
        <v>12</v>
      </c>
      <c r="C16" s="7" t="s">
        <v>33</v>
      </c>
      <c r="D16" s="7" t="s">
        <v>34</v>
      </c>
      <c r="E16" s="7" t="s">
        <v>192</v>
      </c>
      <c r="F16" s="7">
        <v>52.494709</v>
      </c>
      <c r="G16" s="7">
        <v>35.685288999999997</v>
      </c>
      <c r="H16" s="7" t="s">
        <v>174</v>
      </c>
      <c r="I16" s="7">
        <v>3</v>
      </c>
      <c r="J16" s="7">
        <v>1</v>
      </c>
      <c r="K16" s="7">
        <v>0.75</v>
      </c>
      <c r="L16" s="7">
        <v>1</v>
      </c>
      <c r="M16" s="45" t="s">
        <v>216</v>
      </c>
      <c r="N16" s="46" t="s">
        <v>18</v>
      </c>
      <c r="O16" s="7" t="s">
        <v>19</v>
      </c>
      <c r="P16" s="72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20"/>
    </row>
    <row r="17" spans="1:16" ht="178.2" customHeight="1" x14ac:dyDescent="0.3">
      <c r="A17" s="31">
        <v>13</v>
      </c>
      <c r="B17" s="7" t="s">
        <v>12</v>
      </c>
      <c r="C17" s="7" t="s">
        <v>13</v>
      </c>
      <c r="D17" s="7" t="s">
        <v>35</v>
      </c>
      <c r="E17" s="7" t="s">
        <v>192</v>
      </c>
      <c r="F17" s="7">
        <v>52.43779</v>
      </c>
      <c r="G17" s="7">
        <v>35.76905</v>
      </c>
      <c r="H17" s="7" t="s">
        <v>174</v>
      </c>
      <c r="I17" s="7">
        <v>6</v>
      </c>
      <c r="J17" s="7">
        <v>2</v>
      </c>
      <c r="K17" s="7">
        <v>1.5</v>
      </c>
      <c r="L17" s="7">
        <v>2</v>
      </c>
      <c r="M17" s="49" t="s">
        <v>216</v>
      </c>
      <c r="N17" s="46" t="s">
        <v>16</v>
      </c>
      <c r="O17" s="15" t="s">
        <v>17</v>
      </c>
      <c r="P17" s="18"/>
    </row>
    <row r="18" spans="1:16" ht="204" customHeight="1" x14ac:dyDescent="0.3">
      <c r="A18" s="31">
        <v>14</v>
      </c>
      <c r="B18" s="7" t="s">
        <v>12</v>
      </c>
      <c r="C18" s="7" t="s">
        <v>13</v>
      </c>
      <c r="D18" s="7" t="s">
        <v>36</v>
      </c>
      <c r="E18" s="7" t="s">
        <v>192</v>
      </c>
      <c r="F18" s="7">
        <v>52.445630000000001</v>
      </c>
      <c r="G18" s="7">
        <v>35.783349999999999</v>
      </c>
      <c r="H18" s="7" t="s">
        <v>171</v>
      </c>
      <c r="I18" s="7">
        <v>3.5</v>
      </c>
      <c r="J18" s="7">
        <v>1</v>
      </c>
      <c r="K18" s="7">
        <v>0.75</v>
      </c>
      <c r="L18" s="7">
        <v>1</v>
      </c>
      <c r="M18" s="45" t="s">
        <v>216</v>
      </c>
      <c r="N18" s="46" t="s">
        <v>18</v>
      </c>
      <c r="O18" s="15" t="s">
        <v>19</v>
      </c>
      <c r="P18" s="18"/>
    </row>
    <row r="19" spans="1:16" ht="177.6" customHeight="1" x14ac:dyDescent="0.3">
      <c r="A19" s="31">
        <v>15</v>
      </c>
      <c r="B19" s="7" t="s">
        <v>12</v>
      </c>
      <c r="C19" s="7" t="s">
        <v>13</v>
      </c>
      <c r="D19" s="7" t="s">
        <v>37</v>
      </c>
      <c r="E19" s="7" t="s">
        <v>192</v>
      </c>
      <c r="F19" s="7">
        <v>52.447290000000002</v>
      </c>
      <c r="G19" s="7">
        <v>35.776690000000002</v>
      </c>
      <c r="H19" s="7" t="s">
        <v>171</v>
      </c>
      <c r="I19" s="7">
        <v>6</v>
      </c>
      <c r="J19" s="7">
        <v>1</v>
      </c>
      <c r="K19" s="7">
        <v>0.75</v>
      </c>
      <c r="L19" s="7">
        <v>1</v>
      </c>
      <c r="M19" s="49" t="s">
        <v>216</v>
      </c>
      <c r="N19" s="46" t="s">
        <v>18</v>
      </c>
      <c r="O19" s="7" t="s">
        <v>19</v>
      </c>
      <c r="P19" s="73"/>
    </row>
    <row r="20" spans="1:16" ht="191.4" customHeight="1" x14ac:dyDescent="0.3">
      <c r="A20" s="31">
        <v>16</v>
      </c>
      <c r="B20" s="7" t="s">
        <v>12</v>
      </c>
      <c r="C20" s="7" t="s">
        <v>13</v>
      </c>
      <c r="D20" s="7" t="s">
        <v>175</v>
      </c>
      <c r="E20" s="7" t="s">
        <v>192</v>
      </c>
      <c r="F20" s="7">
        <v>52.449019999999997</v>
      </c>
      <c r="G20" s="7">
        <v>35.774957000000001</v>
      </c>
      <c r="H20" s="7" t="s">
        <v>221</v>
      </c>
      <c r="I20" s="7">
        <v>3.5</v>
      </c>
      <c r="J20" s="7">
        <v>1</v>
      </c>
      <c r="K20" s="7">
        <v>0.75</v>
      </c>
      <c r="L20" s="7">
        <v>1</v>
      </c>
      <c r="M20" s="45" t="s">
        <v>216</v>
      </c>
      <c r="N20" s="46" t="s">
        <v>18</v>
      </c>
      <c r="O20" s="7" t="s">
        <v>19</v>
      </c>
      <c r="P20" s="7"/>
    </row>
    <row r="21" spans="1:16" ht="195" customHeight="1" x14ac:dyDescent="0.3">
      <c r="A21" s="31">
        <v>17</v>
      </c>
      <c r="B21" s="7" t="s">
        <v>12</v>
      </c>
      <c r="C21" s="7" t="s">
        <v>38</v>
      </c>
      <c r="D21" s="7" t="s">
        <v>39</v>
      </c>
      <c r="E21" s="7" t="s">
        <v>193</v>
      </c>
      <c r="F21" s="7">
        <v>52.499594999999999</v>
      </c>
      <c r="G21" s="7">
        <v>35.755133999999998</v>
      </c>
      <c r="H21" s="7" t="s">
        <v>174</v>
      </c>
      <c r="I21" s="9">
        <v>6</v>
      </c>
      <c r="J21" s="9">
        <v>1</v>
      </c>
      <c r="K21" s="9">
        <v>0.75</v>
      </c>
      <c r="L21" s="9">
        <v>1</v>
      </c>
      <c r="M21" s="49" t="s">
        <v>216</v>
      </c>
      <c r="N21" s="46" t="s">
        <v>18</v>
      </c>
      <c r="O21" s="7" t="s">
        <v>19</v>
      </c>
    </row>
    <row r="22" spans="1:16" ht="194.4" customHeight="1" x14ac:dyDescent="0.3">
      <c r="A22" s="31">
        <v>18</v>
      </c>
      <c r="B22" s="7" t="s">
        <v>12</v>
      </c>
      <c r="C22" s="7" t="s">
        <v>13</v>
      </c>
      <c r="D22" s="7" t="s">
        <v>40</v>
      </c>
      <c r="E22" s="7" t="s">
        <v>192</v>
      </c>
      <c r="F22" s="7">
        <v>52.451210000000003</v>
      </c>
      <c r="G22" s="7">
        <v>35.773809999999997</v>
      </c>
      <c r="H22" s="7" t="s">
        <v>174</v>
      </c>
      <c r="I22" s="9">
        <v>6</v>
      </c>
      <c r="J22" s="9">
        <v>1</v>
      </c>
      <c r="K22" s="9">
        <v>0.75</v>
      </c>
      <c r="L22" s="9">
        <v>1</v>
      </c>
      <c r="M22" s="45" t="s">
        <v>216</v>
      </c>
      <c r="N22" s="46" t="s">
        <v>18</v>
      </c>
      <c r="O22" s="7" t="s">
        <v>19</v>
      </c>
    </row>
    <row r="23" spans="1:16" ht="184.8" customHeight="1" x14ac:dyDescent="0.3">
      <c r="A23" s="31">
        <v>19</v>
      </c>
      <c r="B23" s="7" t="s">
        <v>12</v>
      </c>
      <c r="C23" s="7" t="s">
        <v>13</v>
      </c>
      <c r="D23" s="7" t="s">
        <v>41</v>
      </c>
      <c r="E23" s="7" t="s">
        <v>192</v>
      </c>
      <c r="F23" s="7">
        <v>52.444277999999997</v>
      </c>
      <c r="G23" s="7">
        <v>35.781416</v>
      </c>
      <c r="H23" s="7" t="s">
        <v>171</v>
      </c>
      <c r="I23" s="9">
        <v>3.5</v>
      </c>
      <c r="J23" s="9">
        <v>4</v>
      </c>
      <c r="K23" s="9">
        <v>3</v>
      </c>
      <c r="L23" s="9">
        <v>4</v>
      </c>
      <c r="M23" s="49" t="s">
        <v>216</v>
      </c>
      <c r="N23" s="46" t="s">
        <v>31</v>
      </c>
      <c r="O23" s="7" t="s">
        <v>32</v>
      </c>
    </row>
    <row r="24" spans="1:16" ht="202.8" customHeight="1" x14ac:dyDescent="0.3">
      <c r="A24" s="31">
        <v>20</v>
      </c>
      <c r="B24" s="7" t="s">
        <v>12</v>
      </c>
      <c r="C24" s="7" t="s">
        <v>13</v>
      </c>
      <c r="D24" s="7" t="s">
        <v>173</v>
      </c>
      <c r="E24" s="7" t="s">
        <v>194</v>
      </c>
      <c r="F24" s="7">
        <v>52.448537000000002</v>
      </c>
      <c r="G24" s="7">
        <v>35.778433999999997</v>
      </c>
      <c r="H24" s="7" t="s">
        <v>172</v>
      </c>
      <c r="I24" s="9">
        <v>8.25</v>
      </c>
      <c r="J24" s="9">
        <v>3</v>
      </c>
      <c r="K24" s="9">
        <v>2.25</v>
      </c>
      <c r="L24" s="9">
        <v>3</v>
      </c>
      <c r="M24" s="45" t="s">
        <v>216</v>
      </c>
      <c r="N24" s="46" t="s">
        <v>42</v>
      </c>
      <c r="O24" s="7" t="s">
        <v>43</v>
      </c>
    </row>
    <row r="25" spans="1:16" ht="187.8" customHeight="1" x14ac:dyDescent="0.3">
      <c r="A25" s="31">
        <v>21</v>
      </c>
      <c r="B25" s="2" t="s">
        <v>12</v>
      </c>
      <c r="C25" s="2" t="s">
        <v>13</v>
      </c>
      <c r="D25" s="2" t="s">
        <v>44</v>
      </c>
      <c r="E25" s="2"/>
      <c r="F25" s="2">
        <v>52.445540000000001</v>
      </c>
      <c r="G25" s="2">
        <v>35.780050000000003</v>
      </c>
      <c r="H25" s="2" t="s">
        <v>174</v>
      </c>
      <c r="I25" s="2">
        <v>3.5</v>
      </c>
      <c r="J25" s="2">
        <v>1</v>
      </c>
      <c r="K25" s="2">
        <v>0.75</v>
      </c>
      <c r="L25" s="2">
        <v>1</v>
      </c>
      <c r="M25" s="48" t="s">
        <v>216</v>
      </c>
      <c r="N25" s="46" t="s">
        <v>18</v>
      </c>
      <c r="O25" s="2" t="s">
        <v>19</v>
      </c>
    </row>
    <row r="26" spans="1:16" ht="189" customHeight="1" x14ac:dyDescent="0.3">
      <c r="A26" s="31">
        <v>22</v>
      </c>
      <c r="B26" s="2" t="s">
        <v>12</v>
      </c>
      <c r="C26" s="2" t="s">
        <v>45</v>
      </c>
      <c r="D26" s="2" t="s">
        <v>46</v>
      </c>
      <c r="E26" s="2" t="s">
        <v>192</v>
      </c>
      <c r="F26" s="2">
        <v>52.305053999999998</v>
      </c>
      <c r="G26" s="2">
        <v>35.948135000000001</v>
      </c>
      <c r="H26" s="2" t="s">
        <v>174</v>
      </c>
      <c r="I26" s="9">
        <v>4.5</v>
      </c>
      <c r="J26" s="9">
        <v>2</v>
      </c>
      <c r="K26" s="9">
        <v>1.5</v>
      </c>
      <c r="L26" s="9">
        <v>2</v>
      </c>
      <c r="M26" s="49" t="s">
        <v>216</v>
      </c>
      <c r="N26" s="46" t="s">
        <v>16</v>
      </c>
      <c r="O26" s="9" t="s">
        <v>17</v>
      </c>
    </row>
    <row r="27" spans="1:16" ht="166.2" customHeight="1" x14ac:dyDescent="0.3">
      <c r="A27" s="31">
        <v>23</v>
      </c>
      <c r="B27" s="2" t="s">
        <v>12</v>
      </c>
      <c r="C27" s="2" t="s">
        <v>13</v>
      </c>
      <c r="D27" s="2" t="s">
        <v>47</v>
      </c>
      <c r="E27" s="2" t="s">
        <v>192</v>
      </c>
      <c r="F27" s="2">
        <v>52.440800000000003</v>
      </c>
      <c r="G27" s="2">
        <v>35.858269999999997</v>
      </c>
      <c r="H27" s="32" t="s">
        <v>174</v>
      </c>
      <c r="I27" s="9">
        <v>6</v>
      </c>
      <c r="J27" s="9">
        <v>2</v>
      </c>
      <c r="K27" s="9">
        <v>1.5</v>
      </c>
      <c r="L27" s="9">
        <v>2</v>
      </c>
      <c r="M27" s="49" t="s">
        <v>216</v>
      </c>
      <c r="N27" s="46" t="s">
        <v>16</v>
      </c>
      <c r="O27" s="7" t="s">
        <v>17</v>
      </c>
    </row>
    <row r="28" spans="1:16" ht="183" customHeight="1" x14ac:dyDescent="0.3">
      <c r="A28" s="31">
        <v>24</v>
      </c>
      <c r="B28" s="7" t="s">
        <v>12</v>
      </c>
      <c r="C28" s="7" t="s">
        <v>13</v>
      </c>
      <c r="D28" s="7" t="s">
        <v>48</v>
      </c>
      <c r="E28" s="7" t="s">
        <v>192</v>
      </c>
      <c r="F28" s="7">
        <v>52.44999</v>
      </c>
      <c r="G28" s="7">
        <v>35.786769999999997</v>
      </c>
      <c r="H28" s="7" t="s">
        <v>174</v>
      </c>
      <c r="I28" s="9">
        <v>3.5</v>
      </c>
      <c r="J28" s="9">
        <v>1</v>
      </c>
      <c r="K28" s="9">
        <v>0.75</v>
      </c>
      <c r="L28" s="9">
        <v>1</v>
      </c>
      <c r="M28" s="49" t="s">
        <v>216</v>
      </c>
      <c r="N28" s="46" t="s">
        <v>18</v>
      </c>
      <c r="O28" s="7">
        <v>0.75</v>
      </c>
    </row>
    <row r="29" spans="1:16" ht="180.6" customHeight="1" x14ac:dyDescent="0.3">
      <c r="A29" s="31">
        <v>25</v>
      </c>
      <c r="B29" s="7" t="s">
        <v>12</v>
      </c>
      <c r="C29" s="7" t="s">
        <v>25</v>
      </c>
      <c r="D29" s="7" t="s">
        <v>49</v>
      </c>
      <c r="E29" s="7" t="s">
        <v>192</v>
      </c>
      <c r="F29" s="7">
        <v>52.326186</v>
      </c>
      <c r="G29" s="7">
        <v>35.790667999999997</v>
      </c>
      <c r="H29" s="7" t="s">
        <v>174</v>
      </c>
      <c r="I29" s="9">
        <v>8.25</v>
      </c>
      <c r="J29" s="9">
        <v>1</v>
      </c>
      <c r="K29" s="9">
        <v>0.75</v>
      </c>
      <c r="L29" s="9">
        <v>1</v>
      </c>
      <c r="M29" s="49" t="s">
        <v>216</v>
      </c>
      <c r="N29" s="46" t="s">
        <v>18</v>
      </c>
      <c r="O29" s="7" t="s">
        <v>19</v>
      </c>
      <c r="P29" s="3"/>
    </row>
    <row r="30" spans="1:16" ht="177.6" customHeight="1" x14ac:dyDescent="0.3">
      <c r="A30" s="31">
        <v>26</v>
      </c>
      <c r="B30" s="7" t="s">
        <v>12</v>
      </c>
      <c r="C30" s="7" t="s">
        <v>38</v>
      </c>
      <c r="D30" s="7" t="s">
        <v>50</v>
      </c>
      <c r="E30" s="7" t="s">
        <v>192</v>
      </c>
      <c r="F30" s="7">
        <v>52.518199000000003</v>
      </c>
      <c r="G30" s="7">
        <v>35.753137000000002</v>
      </c>
      <c r="H30" s="7" t="s">
        <v>174</v>
      </c>
      <c r="I30" s="7">
        <v>3.5</v>
      </c>
      <c r="J30" s="7">
        <v>1</v>
      </c>
      <c r="K30" s="7">
        <v>0.75</v>
      </c>
      <c r="L30" s="7">
        <v>1</v>
      </c>
      <c r="M30" s="49" t="s">
        <v>216</v>
      </c>
      <c r="N30" s="46" t="s">
        <v>18</v>
      </c>
      <c r="O30" s="7" t="s">
        <v>19</v>
      </c>
      <c r="P30" s="3"/>
    </row>
    <row r="31" spans="1:16" ht="173.4" customHeight="1" x14ac:dyDescent="0.3">
      <c r="A31" s="31">
        <v>27</v>
      </c>
      <c r="B31" s="7" t="s">
        <v>12</v>
      </c>
      <c r="C31" s="7" t="s">
        <v>13</v>
      </c>
      <c r="D31" s="7" t="s">
        <v>51</v>
      </c>
      <c r="E31" s="7" t="s">
        <v>192</v>
      </c>
      <c r="F31" s="7">
        <v>52.438301000000003</v>
      </c>
      <c r="G31" s="7">
        <v>35.878515</v>
      </c>
      <c r="H31" s="7" t="s">
        <v>174</v>
      </c>
      <c r="I31" s="7">
        <v>6</v>
      </c>
      <c r="J31" s="7">
        <v>1</v>
      </c>
      <c r="K31" s="7">
        <v>0.75</v>
      </c>
      <c r="L31" s="7">
        <v>1</v>
      </c>
      <c r="M31" s="48" t="s">
        <v>216</v>
      </c>
      <c r="N31" s="46" t="s">
        <v>18</v>
      </c>
      <c r="O31" s="7" t="s">
        <v>19</v>
      </c>
      <c r="P31" s="3"/>
    </row>
    <row r="32" spans="1:16" ht="178.2" customHeight="1" x14ac:dyDescent="0.3">
      <c r="A32" s="31">
        <v>28</v>
      </c>
      <c r="B32" s="7" t="s">
        <v>12</v>
      </c>
      <c r="C32" s="7" t="s">
        <v>52</v>
      </c>
      <c r="D32" s="7" t="s">
        <v>53</v>
      </c>
      <c r="E32" s="7" t="s">
        <v>192</v>
      </c>
      <c r="F32" s="7">
        <v>52.406930000000003</v>
      </c>
      <c r="G32" s="7">
        <v>35.671469999999999</v>
      </c>
      <c r="H32" s="7" t="s">
        <v>174</v>
      </c>
      <c r="I32" s="7">
        <v>6</v>
      </c>
      <c r="J32" s="7">
        <v>2</v>
      </c>
      <c r="K32" s="7">
        <v>1.5</v>
      </c>
      <c r="L32" s="7">
        <v>2</v>
      </c>
      <c r="M32" s="49" t="s">
        <v>216</v>
      </c>
      <c r="N32" s="46" t="s">
        <v>16</v>
      </c>
      <c r="O32" s="7" t="s">
        <v>17</v>
      </c>
      <c r="P32" s="3"/>
    </row>
    <row r="33" spans="1:262" ht="200.4" customHeight="1" x14ac:dyDescent="0.3">
      <c r="A33" s="31">
        <v>29</v>
      </c>
      <c r="B33" s="12" t="s">
        <v>12</v>
      </c>
      <c r="C33" s="12" t="s">
        <v>13</v>
      </c>
      <c r="D33" s="12" t="s">
        <v>54</v>
      </c>
      <c r="E33" s="12" t="s">
        <v>192</v>
      </c>
      <c r="F33" s="12">
        <v>52.442700000000002</v>
      </c>
      <c r="G33" s="12">
        <v>35.786290000000001</v>
      </c>
      <c r="H33" s="12" t="s">
        <v>15</v>
      </c>
      <c r="I33" s="12">
        <v>12</v>
      </c>
      <c r="J33" s="12">
        <v>4</v>
      </c>
      <c r="K33" s="12">
        <v>3</v>
      </c>
      <c r="L33" s="12">
        <v>4</v>
      </c>
      <c r="M33" s="49" t="s">
        <v>216</v>
      </c>
      <c r="N33" s="55" t="s">
        <v>31</v>
      </c>
      <c r="O33" s="12" t="s">
        <v>32</v>
      </c>
      <c r="P33" s="3"/>
    </row>
    <row r="34" spans="1:262" s="13" customFormat="1" ht="191.4" customHeight="1" x14ac:dyDescent="0.3">
      <c r="A34" s="7">
        <v>30</v>
      </c>
      <c r="B34" s="7" t="s">
        <v>12</v>
      </c>
      <c r="C34" s="7" t="s">
        <v>13</v>
      </c>
      <c r="D34" s="7" t="s">
        <v>55</v>
      </c>
      <c r="E34" s="7" t="s">
        <v>192</v>
      </c>
      <c r="F34" s="7">
        <v>52.445677000000003</v>
      </c>
      <c r="G34" s="7">
        <v>35.779834999999999</v>
      </c>
      <c r="H34" s="7" t="s">
        <v>174</v>
      </c>
      <c r="I34" s="7">
        <v>3.5</v>
      </c>
      <c r="J34" s="7">
        <v>1</v>
      </c>
      <c r="K34" s="7">
        <v>0.75</v>
      </c>
      <c r="L34" s="7">
        <v>1</v>
      </c>
      <c r="M34" s="49" t="s">
        <v>216</v>
      </c>
      <c r="N34" s="46" t="s">
        <v>18</v>
      </c>
      <c r="O34" s="15" t="s">
        <v>19</v>
      </c>
      <c r="P34" s="18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74"/>
    </row>
    <row r="35" spans="1:262" ht="188.4" customHeight="1" x14ac:dyDescent="0.3">
      <c r="A35" s="31">
        <v>31</v>
      </c>
      <c r="B35" s="2" t="s">
        <v>12</v>
      </c>
      <c r="C35" s="2" t="s">
        <v>45</v>
      </c>
      <c r="D35" s="7" t="s">
        <v>56</v>
      </c>
      <c r="E35" s="7" t="s">
        <v>192</v>
      </c>
      <c r="F35" s="2">
        <v>52.305993000000001</v>
      </c>
      <c r="G35" s="2">
        <v>36.000571999999998</v>
      </c>
      <c r="H35" s="2" t="s">
        <v>174</v>
      </c>
      <c r="I35" s="9">
        <v>3.5</v>
      </c>
      <c r="J35" s="9">
        <v>1</v>
      </c>
      <c r="K35" s="9">
        <v>0.75</v>
      </c>
      <c r="L35" s="9">
        <v>1</v>
      </c>
      <c r="M35" s="49" t="s">
        <v>216</v>
      </c>
      <c r="N35" s="46" t="s">
        <v>18</v>
      </c>
      <c r="O35" s="2" t="s">
        <v>19</v>
      </c>
      <c r="P35" s="3"/>
    </row>
    <row r="36" spans="1:262" ht="187.8" customHeight="1" x14ac:dyDescent="0.3">
      <c r="A36" s="31">
        <v>32</v>
      </c>
      <c r="B36" s="2" t="s">
        <v>12</v>
      </c>
      <c r="C36" s="2" t="s">
        <v>13</v>
      </c>
      <c r="D36" s="7" t="s">
        <v>57</v>
      </c>
      <c r="E36" s="2" t="s">
        <v>192</v>
      </c>
      <c r="F36" s="2">
        <v>52.451619999999998</v>
      </c>
      <c r="G36" s="2">
        <v>35.778089999999999</v>
      </c>
      <c r="H36" s="7" t="s">
        <v>174</v>
      </c>
      <c r="I36" s="9">
        <v>6</v>
      </c>
      <c r="J36" s="9">
        <v>2</v>
      </c>
      <c r="K36" s="9">
        <v>1.5</v>
      </c>
      <c r="L36" s="9">
        <v>2</v>
      </c>
      <c r="M36" s="49" t="s">
        <v>216</v>
      </c>
      <c r="N36" s="46" t="s">
        <v>16</v>
      </c>
      <c r="O36" s="2" t="s">
        <v>17</v>
      </c>
      <c r="P36" s="3"/>
    </row>
    <row r="37" spans="1:262" ht="180" customHeight="1" x14ac:dyDescent="0.3">
      <c r="A37" s="31">
        <v>33</v>
      </c>
      <c r="B37" s="7" t="s">
        <v>12</v>
      </c>
      <c r="C37" s="7" t="s">
        <v>13</v>
      </c>
      <c r="D37" s="7" t="s">
        <v>58</v>
      </c>
      <c r="E37" s="7" t="s">
        <v>192</v>
      </c>
      <c r="F37" s="7">
        <v>52.454639999999998</v>
      </c>
      <c r="G37" s="7">
        <v>35.779269999999997</v>
      </c>
      <c r="H37" s="7" t="s">
        <v>174</v>
      </c>
      <c r="I37" s="7">
        <v>6</v>
      </c>
      <c r="J37" s="7">
        <v>1</v>
      </c>
      <c r="K37" s="7">
        <v>0.75</v>
      </c>
      <c r="L37" s="7">
        <v>1</v>
      </c>
      <c r="M37" s="49" t="s">
        <v>216</v>
      </c>
      <c r="N37" s="46" t="s">
        <v>18</v>
      </c>
      <c r="O37" s="7" t="s">
        <v>19</v>
      </c>
      <c r="P37" s="3"/>
    </row>
    <row r="38" spans="1:262" ht="171.6" customHeight="1" x14ac:dyDescent="0.3">
      <c r="A38" s="31">
        <v>34</v>
      </c>
      <c r="B38" s="7" t="s">
        <v>12</v>
      </c>
      <c r="C38" s="7" t="s">
        <v>13</v>
      </c>
      <c r="D38" s="7" t="s">
        <v>59</v>
      </c>
      <c r="E38" s="7" t="s">
        <v>192</v>
      </c>
      <c r="F38" s="7">
        <v>52.440249999999999</v>
      </c>
      <c r="G38" s="7">
        <v>35.767713000000001</v>
      </c>
      <c r="H38" s="7" t="s">
        <v>174</v>
      </c>
      <c r="I38" s="7">
        <v>3.5</v>
      </c>
      <c r="J38" s="7">
        <v>1</v>
      </c>
      <c r="K38" s="7">
        <v>0.75</v>
      </c>
      <c r="L38" s="7">
        <v>1</v>
      </c>
      <c r="M38" s="49" t="s">
        <v>216</v>
      </c>
      <c r="N38" s="46" t="s">
        <v>18</v>
      </c>
      <c r="O38" s="7" t="s">
        <v>19</v>
      </c>
      <c r="P38" s="3"/>
    </row>
    <row r="39" spans="1:262" ht="166.8" customHeight="1" x14ac:dyDescent="0.3">
      <c r="A39" s="31">
        <v>35</v>
      </c>
      <c r="B39" s="7" t="s">
        <v>12</v>
      </c>
      <c r="C39" s="7" t="s">
        <v>13</v>
      </c>
      <c r="D39" s="7" t="s">
        <v>60</v>
      </c>
      <c r="E39" s="7" t="s">
        <v>192</v>
      </c>
      <c r="F39" s="7">
        <v>52.406948</v>
      </c>
      <c r="G39" s="7">
        <v>35.777363999999999</v>
      </c>
      <c r="H39" s="7" t="s">
        <v>174</v>
      </c>
      <c r="I39" s="7">
        <v>6</v>
      </c>
      <c r="J39" s="7">
        <v>1</v>
      </c>
      <c r="K39" s="7">
        <v>0.75</v>
      </c>
      <c r="L39" s="7">
        <v>1</v>
      </c>
      <c r="M39" s="49" t="s">
        <v>216</v>
      </c>
      <c r="N39" s="46" t="s">
        <v>18</v>
      </c>
      <c r="O39" s="7" t="s">
        <v>19</v>
      </c>
      <c r="P39" s="3"/>
    </row>
    <row r="40" spans="1:262" ht="200.4" customHeight="1" x14ac:dyDescent="0.3">
      <c r="A40" s="31">
        <v>36</v>
      </c>
      <c r="B40" s="31" t="s">
        <v>12</v>
      </c>
      <c r="C40" s="31" t="s">
        <v>13</v>
      </c>
      <c r="D40" s="31" t="s">
        <v>61</v>
      </c>
      <c r="E40" s="31" t="s">
        <v>192</v>
      </c>
      <c r="F40" s="31">
        <v>52.443849999999998</v>
      </c>
      <c r="G40" s="7">
        <v>35.781390000000002</v>
      </c>
      <c r="H40" s="7" t="s">
        <v>174</v>
      </c>
      <c r="I40" s="7">
        <v>6</v>
      </c>
      <c r="J40" s="7">
        <v>2</v>
      </c>
      <c r="K40" s="7">
        <v>1.5</v>
      </c>
      <c r="L40" s="7">
        <v>2</v>
      </c>
      <c r="M40" s="49" t="s">
        <v>216</v>
      </c>
      <c r="N40" s="46" t="s">
        <v>16</v>
      </c>
      <c r="O40" s="7" t="s">
        <v>17</v>
      </c>
      <c r="P40" s="3"/>
    </row>
    <row r="41" spans="1:262" ht="280.2" customHeight="1" x14ac:dyDescent="0.3">
      <c r="A41" s="31">
        <v>37</v>
      </c>
      <c r="B41" s="7" t="s">
        <v>12</v>
      </c>
      <c r="C41" s="7" t="s">
        <v>13</v>
      </c>
      <c r="D41" s="7" t="s">
        <v>62</v>
      </c>
      <c r="E41" s="7" t="s">
        <v>192</v>
      </c>
      <c r="F41" s="7">
        <v>52.452489</v>
      </c>
      <c r="G41" s="7">
        <v>35.777825</v>
      </c>
      <c r="H41" s="7" t="s">
        <v>174</v>
      </c>
      <c r="I41" s="7">
        <v>6</v>
      </c>
      <c r="J41" s="7">
        <v>3</v>
      </c>
      <c r="K41" s="7">
        <v>2.25</v>
      </c>
      <c r="L41" s="7">
        <v>3</v>
      </c>
      <c r="M41" s="49" t="s">
        <v>216</v>
      </c>
      <c r="N41" s="49" t="s">
        <v>42</v>
      </c>
      <c r="O41" s="7" t="s">
        <v>43</v>
      </c>
      <c r="P41" s="3"/>
    </row>
    <row r="42" spans="1:262" ht="184.8" customHeight="1" x14ac:dyDescent="0.3">
      <c r="A42" s="31">
        <v>38</v>
      </c>
      <c r="B42" s="7" t="s">
        <v>12</v>
      </c>
      <c r="C42" s="7" t="s">
        <v>38</v>
      </c>
      <c r="D42" s="7" t="s">
        <v>63</v>
      </c>
      <c r="E42" s="7" t="s">
        <v>192</v>
      </c>
      <c r="F42" s="2">
        <v>52.493920000000003</v>
      </c>
      <c r="G42" s="2">
        <v>35.75909</v>
      </c>
      <c r="H42" s="2" t="s">
        <v>174</v>
      </c>
      <c r="I42" s="8">
        <v>6</v>
      </c>
      <c r="J42" s="8">
        <v>1</v>
      </c>
      <c r="K42" s="8">
        <v>0.75</v>
      </c>
      <c r="L42" s="8">
        <v>1</v>
      </c>
      <c r="M42" s="49" t="s">
        <v>216</v>
      </c>
      <c r="N42" s="54" t="s">
        <v>18</v>
      </c>
      <c r="O42" s="2" t="s">
        <v>19</v>
      </c>
      <c r="P42" s="3"/>
    </row>
    <row r="43" spans="1:262" ht="191.4" customHeight="1" x14ac:dyDescent="0.3">
      <c r="A43" s="31">
        <v>39</v>
      </c>
      <c r="B43" s="7" t="s">
        <v>12</v>
      </c>
      <c r="C43" s="7" t="s">
        <v>13</v>
      </c>
      <c r="D43" s="7" t="s">
        <v>64</v>
      </c>
      <c r="E43" s="7" t="s">
        <v>192</v>
      </c>
      <c r="F43" s="7">
        <v>52.43779</v>
      </c>
      <c r="G43" s="7">
        <v>35.779429999999998</v>
      </c>
      <c r="H43" s="7" t="s">
        <v>174</v>
      </c>
      <c r="I43" s="7">
        <v>3.5</v>
      </c>
      <c r="J43" s="7">
        <v>1</v>
      </c>
      <c r="K43" s="7">
        <v>0.75</v>
      </c>
      <c r="L43" s="7">
        <v>1</v>
      </c>
      <c r="M43" s="49" t="s">
        <v>216</v>
      </c>
      <c r="N43" s="54" t="s">
        <v>18</v>
      </c>
      <c r="O43" s="7" t="s">
        <v>19</v>
      </c>
      <c r="P43" s="3"/>
    </row>
    <row r="44" spans="1:262" ht="181.2" customHeight="1" x14ac:dyDescent="0.3">
      <c r="A44" s="31">
        <v>40</v>
      </c>
      <c r="B44" s="2" t="s">
        <v>12</v>
      </c>
      <c r="C44" s="7" t="s">
        <v>13</v>
      </c>
      <c r="D44" s="7" t="s">
        <v>65</v>
      </c>
      <c r="E44" s="7" t="s">
        <v>192</v>
      </c>
      <c r="F44" s="7">
        <v>52.440779999999997</v>
      </c>
      <c r="G44" s="7">
        <v>35.777760000000001</v>
      </c>
      <c r="H44" s="7" t="s">
        <v>174</v>
      </c>
      <c r="I44" s="7">
        <v>6</v>
      </c>
      <c r="J44" s="7">
        <v>2</v>
      </c>
      <c r="K44" s="7">
        <v>1.5</v>
      </c>
      <c r="L44" s="7">
        <v>2</v>
      </c>
      <c r="M44" s="49" t="s">
        <v>216</v>
      </c>
      <c r="N44" s="54" t="s">
        <v>16</v>
      </c>
      <c r="O44" s="7" t="s">
        <v>17</v>
      </c>
      <c r="P44" s="3"/>
    </row>
    <row r="45" spans="1:262" ht="198.6" customHeight="1" x14ac:dyDescent="0.3">
      <c r="A45" s="31">
        <v>41</v>
      </c>
      <c r="B45" s="2" t="s">
        <v>12</v>
      </c>
      <c r="C45" s="7" t="s">
        <v>45</v>
      </c>
      <c r="D45" s="7" t="s">
        <v>66</v>
      </c>
      <c r="E45" s="7" t="s">
        <v>192</v>
      </c>
      <c r="F45" s="7">
        <v>52.295436000000002</v>
      </c>
      <c r="G45" s="7">
        <v>35.908405999999999</v>
      </c>
      <c r="H45" s="7" t="s">
        <v>174</v>
      </c>
      <c r="I45" s="7">
        <v>4.5</v>
      </c>
      <c r="J45" s="7">
        <v>2</v>
      </c>
      <c r="K45" s="7">
        <v>1.5</v>
      </c>
      <c r="L45" s="7">
        <v>2</v>
      </c>
      <c r="M45" s="49" t="s">
        <v>216</v>
      </c>
      <c r="N45" s="46" t="s">
        <v>16</v>
      </c>
      <c r="O45" s="7" t="s">
        <v>17</v>
      </c>
      <c r="P45" s="3"/>
    </row>
    <row r="46" spans="1:262" ht="203.4" customHeight="1" x14ac:dyDescent="0.3">
      <c r="A46" s="31">
        <v>42</v>
      </c>
      <c r="B46" s="2" t="s">
        <v>12</v>
      </c>
      <c r="C46" s="7" t="s">
        <v>67</v>
      </c>
      <c r="D46" s="7" t="s">
        <v>68</v>
      </c>
      <c r="E46" s="7" t="s">
        <v>192</v>
      </c>
      <c r="F46" s="7">
        <v>52.357010000000002</v>
      </c>
      <c r="G46" s="7">
        <v>35.875100000000003</v>
      </c>
      <c r="H46" s="7" t="s">
        <v>174</v>
      </c>
      <c r="I46" s="7">
        <v>6</v>
      </c>
      <c r="J46" s="7">
        <v>2</v>
      </c>
      <c r="K46" s="7">
        <v>1.5</v>
      </c>
      <c r="L46" s="7">
        <v>2</v>
      </c>
      <c r="M46" s="49" t="s">
        <v>216</v>
      </c>
      <c r="N46" s="46" t="s">
        <v>16</v>
      </c>
      <c r="O46" s="7" t="s">
        <v>17</v>
      </c>
      <c r="P46" s="3"/>
    </row>
    <row r="47" spans="1:262" ht="191.4" customHeight="1" x14ac:dyDescent="0.3">
      <c r="A47" s="31">
        <v>43</v>
      </c>
      <c r="B47" s="2" t="s">
        <v>12</v>
      </c>
      <c r="C47" s="7" t="s">
        <v>13</v>
      </c>
      <c r="D47" s="7" t="s">
        <v>69</v>
      </c>
      <c r="E47" s="7" t="s">
        <v>192</v>
      </c>
      <c r="F47" s="7">
        <v>52.443109999999997</v>
      </c>
      <c r="G47" s="7">
        <v>35.778350000000003</v>
      </c>
      <c r="H47" s="7" t="s">
        <v>174</v>
      </c>
      <c r="I47" s="7">
        <v>6</v>
      </c>
      <c r="J47" s="7">
        <v>1</v>
      </c>
      <c r="K47" s="7">
        <v>0.75</v>
      </c>
      <c r="L47" s="7">
        <v>1</v>
      </c>
      <c r="M47" s="49" t="s">
        <v>216</v>
      </c>
      <c r="N47" s="46" t="s">
        <v>18</v>
      </c>
      <c r="O47" s="7" t="s">
        <v>19</v>
      </c>
      <c r="P47" s="3"/>
    </row>
    <row r="48" spans="1:262" ht="203.4" customHeight="1" x14ac:dyDescent="0.3">
      <c r="A48" s="31">
        <v>44</v>
      </c>
      <c r="B48" s="2" t="s">
        <v>12</v>
      </c>
      <c r="C48" s="7" t="s">
        <v>38</v>
      </c>
      <c r="D48" s="7" t="s">
        <v>70</v>
      </c>
      <c r="E48" s="7" t="s">
        <v>192</v>
      </c>
      <c r="F48" s="7">
        <v>52.500660000000003</v>
      </c>
      <c r="G48" s="7">
        <v>35.78669</v>
      </c>
      <c r="H48" s="7" t="s">
        <v>174</v>
      </c>
      <c r="I48" s="7">
        <v>6</v>
      </c>
      <c r="J48" s="7">
        <v>2</v>
      </c>
      <c r="K48" s="7">
        <v>1.5</v>
      </c>
      <c r="L48" s="7">
        <v>2</v>
      </c>
      <c r="M48" s="49" t="s">
        <v>216</v>
      </c>
      <c r="N48" s="54" t="s">
        <v>16</v>
      </c>
      <c r="O48" s="7" t="s">
        <v>17</v>
      </c>
      <c r="P48" s="3"/>
    </row>
    <row r="49" spans="1:176" ht="188.4" customHeight="1" x14ac:dyDescent="0.3">
      <c r="A49" s="31">
        <v>45</v>
      </c>
      <c r="B49" s="2" t="s">
        <v>12</v>
      </c>
      <c r="C49" s="7" t="s">
        <v>13</v>
      </c>
      <c r="D49" s="7" t="s">
        <v>71</v>
      </c>
      <c r="E49" s="7" t="s">
        <v>192</v>
      </c>
      <c r="F49" s="7">
        <v>52.447870000000002</v>
      </c>
      <c r="G49" s="7">
        <v>35.774329999999999</v>
      </c>
      <c r="H49" s="7" t="s">
        <v>174</v>
      </c>
      <c r="I49" s="7">
        <v>6</v>
      </c>
      <c r="J49" s="7">
        <v>2</v>
      </c>
      <c r="K49" s="7">
        <v>1.5</v>
      </c>
      <c r="L49" s="7">
        <v>2</v>
      </c>
      <c r="M49" s="49" t="s">
        <v>216</v>
      </c>
      <c r="N49" s="46" t="s">
        <v>16</v>
      </c>
      <c r="O49" s="7" t="s">
        <v>17</v>
      </c>
      <c r="P49" s="3"/>
    </row>
    <row r="50" spans="1:176" ht="162.6" customHeight="1" x14ac:dyDescent="0.3">
      <c r="A50" s="31">
        <v>46</v>
      </c>
      <c r="B50" s="3" t="s">
        <v>12</v>
      </c>
      <c r="C50" s="7" t="s">
        <v>13</v>
      </c>
      <c r="D50" s="7" t="s">
        <v>72</v>
      </c>
      <c r="E50" s="7" t="s">
        <v>192</v>
      </c>
      <c r="F50" s="7">
        <v>52.447349000000003</v>
      </c>
      <c r="G50" s="7">
        <v>35.786344</v>
      </c>
      <c r="H50" s="7" t="s">
        <v>174</v>
      </c>
      <c r="I50" s="7">
        <v>6</v>
      </c>
      <c r="J50" s="7">
        <v>2</v>
      </c>
      <c r="K50" s="7">
        <v>1.5</v>
      </c>
      <c r="L50" s="7">
        <v>2</v>
      </c>
      <c r="M50" s="49" t="s">
        <v>216</v>
      </c>
      <c r="N50" s="46" t="s">
        <v>16</v>
      </c>
      <c r="O50" s="7" t="s">
        <v>17</v>
      </c>
      <c r="P50" s="3"/>
    </row>
    <row r="51" spans="1:176" ht="193.8" customHeight="1" x14ac:dyDescent="0.3">
      <c r="A51" s="31">
        <v>47</v>
      </c>
      <c r="B51" s="3" t="s">
        <v>12</v>
      </c>
      <c r="C51" s="2" t="s">
        <v>33</v>
      </c>
      <c r="D51" s="2" t="s">
        <v>73</v>
      </c>
      <c r="E51" s="2" t="s">
        <v>192</v>
      </c>
      <c r="F51" s="2">
        <v>52.496786999999998</v>
      </c>
      <c r="G51" s="2">
        <v>35.683959000000002</v>
      </c>
      <c r="H51" s="7" t="s">
        <v>174</v>
      </c>
      <c r="I51" s="9">
        <v>6</v>
      </c>
      <c r="J51" s="9">
        <v>2</v>
      </c>
      <c r="K51" s="9">
        <v>1.5</v>
      </c>
      <c r="L51" s="9">
        <v>2</v>
      </c>
      <c r="M51" s="49" t="s">
        <v>216</v>
      </c>
      <c r="N51" s="46" t="s">
        <v>16</v>
      </c>
      <c r="O51" s="2" t="s">
        <v>17</v>
      </c>
      <c r="P51" s="3"/>
    </row>
    <row r="52" spans="1:176" ht="192" customHeight="1" x14ac:dyDescent="0.3">
      <c r="A52" s="31">
        <v>48</v>
      </c>
      <c r="B52" s="2" t="s">
        <v>12</v>
      </c>
      <c r="C52" s="11" t="s">
        <v>13</v>
      </c>
      <c r="D52" s="12" t="s">
        <v>74</v>
      </c>
      <c r="E52" s="11" t="s">
        <v>192</v>
      </c>
      <c r="F52" s="11">
        <v>52.446100000000001</v>
      </c>
      <c r="G52" s="11">
        <v>35.791519999999998</v>
      </c>
      <c r="H52" s="12" t="s">
        <v>174</v>
      </c>
      <c r="I52" s="14">
        <v>3.5</v>
      </c>
      <c r="J52" s="14">
        <v>2</v>
      </c>
      <c r="K52" s="14">
        <v>1.5</v>
      </c>
      <c r="L52" s="14">
        <v>2</v>
      </c>
      <c r="M52" s="49" t="s">
        <v>216</v>
      </c>
      <c r="N52" s="50" t="s">
        <v>16</v>
      </c>
      <c r="O52" s="11" t="s">
        <v>17</v>
      </c>
      <c r="P52" s="3"/>
    </row>
    <row r="53" spans="1:176" ht="193.8" customHeight="1" x14ac:dyDescent="0.3">
      <c r="A53" s="31">
        <v>49</v>
      </c>
      <c r="B53" s="7" t="s">
        <v>12</v>
      </c>
      <c r="C53" s="7" t="s">
        <v>13</v>
      </c>
      <c r="D53" s="7" t="s">
        <v>75</v>
      </c>
      <c r="E53" s="7" t="s">
        <v>192</v>
      </c>
      <c r="F53" s="7">
        <v>52.454518999999998</v>
      </c>
      <c r="G53" s="7">
        <v>35.791117999999997</v>
      </c>
      <c r="H53" s="7" t="s">
        <v>174</v>
      </c>
      <c r="I53" s="9">
        <v>3.5</v>
      </c>
      <c r="J53" s="9">
        <v>1</v>
      </c>
      <c r="K53" s="9">
        <v>0.75</v>
      </c>
      <c r="L53" s="9">
        <v>1</v>
      </c>
      <c r="M53" s="49" t="s">
        <v>216</v>
      </c>
      <c r="N53" s="54" t="s">
        <v>18</v>
      </c>
      <c r="O53" s="7" t="s">
        <v>19</v>
      </c>
      <c r="P53" s="3"/>
    </row>
    <row r="54" spans="1:176" ht="193.2" customHeight="1" x14ac:dyDescent="0.3">
      <c r="A54" s="31">
        <v>50</v>
      </c>
      <c r="B54" s="7" t="s">
        <v>12</v>
      </c>
      <c r="C54" s="7" t="s">
        <v>13</v>
      </c>
      <c r="D54" s="7" t="s">
        <v>76</v>
      </c>
      <c r="E54" s="7" t="s">
        <v>192</v>
      </c>
      <c r="F54" s="7">
        <v>52.446620000000003</v>
      </c>
      <c r="G54" s="7">
        <v>35.778390000000002</v>
      </c>
      <c r="H54" s="7" t="s">
        <v>174</v>
      </c>
      <c r="I54" s="9">
        <v>3.5</v>
      </c>
      <c r="J54" s="9">
        <v>1</v>
      </c>
      <c r="K54" s="9">
        <v>0.75</v>
      </c>
      <c r="L54" s="9">
        <v>1</v>
      </c>
      <c r="M54" s="49" t="s">
        <v>216</v>
      </c>
      <c r="N54" s="54" t="s">
        <v>18</v>
      </c>
      <c r="O54" s="7" t="s">
        <v>19</v>
      </c>
      <c r="P54" s="3"/>
    </row>
    <row r="55" spans="1:176" ht="195" customHeight="1" x14ac:dyDescent="0.3">
      <c r="A55" s="31">
        <v>51</v>
      </c>
      <c r="B55" s="7" t="s">
        <v>12</v>
      </c>
      <c r="C55" s="7" t="s">
        <v>13</v>
      </c>
      <c r="D55" s="7" t="s">
        <v>77</v>
      </c>
      <c r="E55" s="7" t="s">
        <v>192</v>
      </c>
      <c r="F55" s="7">
        <v>52.433394999999997</v>
      </c>
      <c r="G55" s="7">
        <v>35.848461999999998</v>
      </c>
      <c r="H55" s="7" t="s">
        <v>174</v>
      </c>
      <c r="I55" s="9">
        <v>6</v>
      </c>
      <c r="J55" s="9">
        <v>2</v>
      </c>
      <c r="K55" s="9">
        <v>1.5</v>
      </c>
      <c r="L55" s="9">
        <v>2</v>
      </c>
      <c r="M55" s="49" t="s">
        <v>216</v>
      </c>
      <c r="N55" s="54" t="s">
        <v>16</v>
      </c>
      <c r="O55" s="7" t="s">
        <v>17</v>
      </c>
      <c r="P55" s="3"/>
    </row>
    <row r="56" spans="1:176" ht="198" customHeight="1" x14ac:dyDescent="0.3">
      <c r="A56" s="31">
        <v>52</v>
      </c>
      <c r="B56" s="7" t="s">
        <v>12</v>
      </c>
      <c r="C56" s="7" t="s">
        <v>33</v>
      </c>
      <c r="D56" s="7" t="s">
        <v>78</v>
      </c>
      <c r="E56" s="7" t="s">
        <v>192</v>
      </c>
      <c r="F56" s="7">
        <v>52.496828999999998</v>
      </c>
      <c r="G56" s="7">
        <v>35.685307000000002</v>
      </c>
      <c r="H56" s="7" t="s">
        <v>174</v>
      </c>
      <c r="I56" s="9">
        <v>6</v>
      </c>
      <c r="J56" s="9">
        <v>2</v>
      </c>
      <c r="K56" s="9">
        <v>1.5</v>
      </c>
      <c r="L56" s="9">
        <v>2</v>
      </c>
      <c r="M56" s="49" t="s">
        <v>216</v>
      </c>
      <c r="N56" s="46" t="s">
        <v>16</v>
      </c>
      <c r="O56" s="7" t="s">
        <v>17</v>
      </c>
    </row>
    <row r="57" spans="1:176" ht="195.6" customHeight="1" x14ac:dyDescent="0.3">
      <c r="A57" s="31">
        <v>53</v>
      </c>
      <c r="B57" s="7" t="s">
        <v>12</v>
      </c>
      <c r="C57" s="7" t="s">
        <v>13</v>
      </c>
      <c r="D57" s="7" t="s">
        <v>79</v>
      </c>
      <c r="E57" s="7" t="s">
        <v>192</v>
      </c>
      <c r="F57" s="2">
        <v>52.442968999999998</v>
      </c>
      <c r="G57" s="2">
        <v>35.889169000000003</v>
      </c>
      <c r="H57" s="7" t="s">
        <v>174</v>
      </c>
      <c r="I57" s="9">
        <v>3.5</v>
      </c>
      <c r="J57" s="9">
        <v>1</v>
      </c>
      <c r="K57" s="9">
        <v>0.75</v>
      </c>
      <c r="L57" s="9">
        <v>1</v>
      </c>
      <c r="M57" s="49" t="s">
        <v>216</v>
      </c>
      <c r="N57" s="54" t="s">
        <v>18</v>
      </c>
      <c r="O57" s="7" t="s">
        <v>19</v>
      </c>
    </row>
    <row r="58" spans="1:176" ht="203.4" customHeight="1" x14ac:dyDescent="0.3">
      <c r="A58" s="31">
        <v>54</v>
      </c>
      <c r="B58" s="7" t="s">
        <v>12</v>
      </c>
      <c r="C58" s="7" t="s">
        <v>13</v>
      </c>
      <c r="D58" s="7" t="s">
        <v>80</v>
      </c>
      <c r="E58" s="7" t="s">
        <v>192</v>
      </c>
      <c r="F58" s="2">
        <v>52.455150000000003</v>
      </c>
      <c r="G58" s="2">
        <v>35.774799999999999</v>
      </c>
      <c r="H58" s="7" t="s">
        <v>174</v>
      </c>
      <c r="I58" s="9">
        <v>6</v>
      </c>
      <c r="J58" s="9">
        <v>2</v>
      </c>
      <c r="K58" s="9">
        <v>1.5</v>
      </c>
      <c r="L58" s="9">
        <v>2</v>
      </c>
      <c r="M58" s="49" t="s">
        <v>216</v>
      </c>
      <c r="N58" s="54" t="s">
        <v>16</v>
      </c>
      <c r="O58" s="7" t="s">
        <v>17</v>
      </c>
    </row>
    <row r="59" spans="1:176" ht="187.2" customHeight="1" x14ac:dyDescent="0.3">
      <c r="A59" s="31">
        <v>55</v>
      </c>
      <c r="B59" s="2" t="s">
        <v>12</v>
      </c>
      <c r="C59" s="2" t="s">
        <v>33</v>
      </c>
      <c r="D59" s="7" t="s">
        <v>81</v>
      </c>
      <c r="E59" s="2" t="s">
        <v>192</v>
      </c>
      <c r="F59" s="2">
        <v>52.49521</v>
      </c>
      <c r="G59" s="2">
        <v>35.689779999999999</v>
      </c>
      <c r="H59" s="2" t="s">
        <v>174</v>
      </c>
      <c r="I59" s="9">
        <v>3.5</v>
      </c>
      <c r="J59" s="9">
        <v>1</v>
      </c>
      <c r="K59" s="9">
        <v>0.75</v>
      </c>
      <c r="L59" s="9">
        <v>1</v>
      </c>
      <c r="M59" s="49" t="s">
        <v>216</v>
      </c>
      <c r="N59" s="54" t="s">
        <v>18</v>
      </c>
      <c r="O59" s="7" t="s">
        <v>19</v>
      </c>
    </row>
    <row r="60" spans="1:176" ht="175.2" customHeight="1" x14ac:dyDescent="0.3">
      <c r="A60" s="31">
        <v>56</v>
      </c>
      <c r="B60" s="11" t="s">
        <v>12</v>
      </c>
      <c r="C60" s="11" t="s">
        <v>13</v>
      </c>
      <c r="D60" s="11" t="s">
        <v>82</v>
      </c>
      <c r="E60" s="11" t="s">
        <v>192</v>
      </c>
      <c r="F60" s="11">
        <v>52.405048000000001</v>
      </c>
      <c r="G60" s="11">
        <v>35.777375999999997</v>
      </c>
      <c r="H60" s="12" t="s">
        <v>174</v>
      </c>
      <c r="I60" s="14">
        <v>6</v>
      </c>
      <c r="J60" s="14">
        <v>1</v>
      </c>
      <c r="K60" s="14">
        <v>0.75</v>
      </c>
      <c r="L60" s="14">
        <v>1</v>
      </c>
      <c r="M60" s="49" t="s">
        <v>216</v>
      </c>
      <c r="N60" s="50" t="s">
        <v>18</v>
      </c>
      <c r="O60" s="12" t="s">
        <v>19</v>
      </c>
    </row>
    <row r="61" spans="1:176" s="1" customFormat="1" ht="181.8" customHeight="1" x14ac:dyDescent="0.3">
      <c r="A61" s="7">
        <v>57</v>
      </c>
      <c r="B61" s="2" t="s">
        <v>12</v>
      </c>
      <c r="C61" s="2" t="s">
        <v>52</v>
      </c>
      <c r="D61" s="7" t="s">
        <v>83</v>
      </c>
      <c r="E61" s="2" t="s">
        <v>192</v>
      </c>
      <c r="F61" s="2">
        <v>52.305815000000003</v>
      </c>
      <c r="G61" s="2">
        <v>35.714449999999999</v>
      </c>
      <c r="H61" s="7" t="s">
        <v>176</v>
      </c>
      <c r="I61" s="7">
        <v>6</v>
      </c>
      <c r="J61" s="7">
        <v>2</v>
      </c>
      <c r="K61" s="7">
        <v>1.5</v>
      </c>
      <c r="L61" s="7">
        <v>2</v>
      </c>
      <c r="M61" s="49" t="s">
        <v>216</v>
      </c>
      <c r="N61" s="46" t="s">
        <v>16</v>
      </c>
      <c r="O61" s="21" t="s">
        <v>17</v>
      </c>
      <c r="P61" s="24"/>
      <c r="Q61" s="24"/>
      <c r="R61" s="24"/>
      <c r="S61" s="24"/>
      <c r="T61" s="24"/>
      <c r="U61" s="24"/>
      <c r="V61" s="24"/>
      <c r="W61" s="24"/>
      <c r="X61" s="24"/>
      <c r="Y61" s="77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  <c r="DI61" s="76"/>
      <c r="DJ61" s="76"/>
      <c r="DK61" s="76"/>
      <c r="DL61" s="76"/>
      <c r="DM61" s="76"/>
      <c r="DN61" s="76"/>
      <c r="DO61" s="76"/>
      <c r="DP61" s="76"/>
      <c r="DQ61" s="76"/>
      <c r="DR61" s="76"/>
      <c r="DS61" s="76"/>
      <c r="DT61" s="76"/>
      <c r="DU61" s="76"/>
      <c r="DV61" s="76"/>
      <c r="DW61" s="76"/>
      <c r="DX61" s="76"/>
      <c r="DY61" s="76"/>
      <c r="DZ61" s="76"/>
      <c r="EA61" s="76"/>
      <c r="EB61" s="76"/>
      <c r="EC61" s="76"/>
      <c r="ED61" s="76"/>
      <c r="EE61" s="76"/>
      <c r="EF61" s="76"/>
      <c r="EG61" s="76"/>
      <c r="EH61" s="76"/>
      <c r="EI61" s="76"/>
      <c r="EJ61" s="76"/>
      <c r="EK61" s="76"/>
      <c r="EL61" s="76"/>
      <c r="EM61" s="76"/>
      <c r="EN61" s="76"/>
      <c r="EO61" s="76"/>
      <c r="EP61" s="76"/>
      <c r="EQ61" s="76"/>
      <c r="ER61" s="76"/>
      <c r="ES61" s="76"/>
      <c r="ET61" s="76"/>
      <c r="EU61" s="76"/>
      <c r="EV61" s="76"/>
      <c r="EW61" s="76"/>
      <c r="EX61" s="76"/>
      <c r="EY61" s="76"/>
      <c r="EZ61" s="76"/>
      <c r="FA61" s="76"/>
      <c r="FB61" s="76"/>
      <c r="FC61" s="76"/>
      <c r="FD61" s="76"/>
      <c r="FE61" s="76"/>
      <c r="FF61" s="76"/>
      <c r="FG61" s="76"/>
      <c r="FH61" s="76"/>
      <c r="FI61" s="76"/>
      <c r="FJ61" s="76"/>
      <c r="FK61" s="76"/>
      <c r="FL61" s="76"/>
      <c r="FM61" s="76"/>
      <c r="FN61" s="76"/>
      <c r="FO61" s="76"/>
      <c r="FP61" s="76"/>
      <c r="FQ61" s="76"/>
      <c r="FR61" s="76"/>
      <c r="FS61" s="76"/>
    </row>
    <row r="62" spans="1:176" s="13" customFormat="1" ht="187.8" customHeight="1" x14ac:dyDescent="0.3">
      <c r="A62" s="7">
        <v>58</v>
      </c>
      <c r="B62" s="7" t="s">
        <v>12</v>
      </c>
      <c r="C62" s="7" t="s">
        <v>13</v>
      </c>
      <c r="D62" s="7" t="s">
        <v>59</v>
      </c>
      <c r="E62" s="7" t="s">
        <v>192</v>
      </c>
      <c r="F62" s="7">
        <v>52.440393999999998</v>
      </c>
      <c r="G62" s="7">
        <v>35.770884000000002</v>
      </c>
      <c r="H62" s="7" t="s">
        <v>176</v>
      </c>
      <c r="I62" s="7">
        <v>3.5</v>
      </c>
      <c r="J62" s="7">
        <v>1</v>
      </c>
      <c r="K62" s="7">
        <v>0.75</v>
      </c>
      <c r="L62" s="13">
        <v>1</v>
      </c>
      <c r="M62" s="49" t="s">
        <v>216</v>
      </c>
      <c r="N62" s="46" t="s">
        <v>18</v>
      </c>
      <c r="O62" s="15" t="s">
        <v>19</v>
      </c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  <c r="FF62" s="17"/>
      <c r="FG62" s="17"/>
      <c r="FH62" s="17"/>
      <c r="FI62" s="17"/>
      <c r="FJ62" s="17"/>
      <c r="FK62" s="17"/>
      <c r="FL62" s="17"/>
      <c r="FM62" s="17"/>
      <c r="FN62" s="17"/>
      <c r="FO62" s="17"/>
      <c r="FP62" s="17"/>
      <c r="FQ62" s="17"/>
      <c r="FR62" s="17"/>
      <c r="FS62" s="17"/>
      <c r="FT62" s="74"/>
    </row>
    <row r="63" spans="1:176" s="13" customFormat="1" ht="197.4" customHeight="1" x14ac:dyDescent="0.3">
      <c r="A63" s="7">
        <v>59</v>
      </c>
      <c r="B63" s="7" t="s">
        <v>12</v>
      </c>
      <c r="C63" s="7" t="s">
        <v>38</v>
      </c>
      <c r="D63" s="7" t="s">
        <v>189</v>
      </c>
      <c r="E63" s="7" t="s">
        <v>192</v>
      </c>
      <c r="F63" s="7">
        <v>52.490372000000001</v>
      </c>
      <c r="G63" s="7">
        <v>35.756636</v>
      </c>
      <c r="H63" s="7" t="s">
        <v>176</v>
      </c>
      <c r="I63" s="7">
        <v>6</v>
      </c>
      <c r="J63" s="7">
        <v>1</v>
      </c>
      <c r="K63" s="7">
        <v>0.75</v>
      </c>
      <c r="L63" s="7">
        <v>1</v>
      </c>
      <c r="M63" s="49" t="s">
        <v>216</v>
      </c>
      <c r="N63" s="46" t="s">
        <v>18</v>
      </c>
      <c r="O63" s="15" t="s">
        <v>19</v>
      </c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  <c r="FF63" s="17"/>
      <c r="FG63" s="17"/>
      <c r="FH63" s="17"/>
      <c r="FI63" s="17"/>
      <c r="FJ63" s="17"/>
      <c r="FK63" s="17"/>
      <c r="FL63" s="17"/>
      <c r="FM63" s="17"/>
      <c r="FN63" s="17"/>
      <c r="FO63" s="17"/>
      <c r="FP63" s="17"/>
      <c r="FQ63" s="17"/>
      <c r="FR63" s="17"/>
      <c r="FS63" s="17"/>
      <c r="FT63" s="74"/>
    </row>
    <row r="64" spans="1:176" s="13" customFormat="1" ht="186" customHeight="1" x14ac:dyDescent="0.3">
      <c r="A64" s="7">
        <v>60</v>
      </c>
      <c r="B64" s="7" t="s">
        <v>12</v>
      </c>
      <c r="C64" s="7" t="s">
        <v>13</v>
      </c>
      <c r="D64" s="7" t="s">
        <v>84</v>
      </c>
      <c r="E64" s="7" t="s">
        <v>192</v>
      </c>
      <c r="F64" s="7">
        <v>52.439779999999999</v>
      </c>
      <c r="G64" s="7">
        <v>35.774500000000003</v>
      </c>
      <c r="H64" s="7" t="s">
        <v>176</v>
      </c>
      <c r="I64" s="7">
        <v>6</v>
      </c>
      <c r="J64" s="7">
        <v>2</v>
      </c>
      <c r="K64" s="7">
        <v>1.5</v>
      </c>
      <c r="L64" s="7">
        <v>2</v>
      </c>
      <c r="M64" s="49" t="s">
        <v>216</v>
      </c>
      <c r="N64" s="46" t="s">
        <v>16</v>
      </c>
      <c r="O64" s="7" t="s">
        <v>17</v>
      </c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  <c r="DV64" s="75"/>
      <c r="DW64" s="75"/>
      <c r="DX64" s="75"/>
      <c r="DY64" s="75"/>
      <c r="DZ64" s="75"/>
      <c r="EA64" s="75"/>
      <c r="EB64" s="75"/>
      <c r="EC64" s="75"/>
      <c r="ED64" s="75"/>
      <c r="EE64" s="75"/>
      <c r="EF64" s="75"/>
      <c r="EG64" s="75"/>
      <c r="EH64" s="75"/>
      <c r="EI64" s="75"/>
      <c r="EJ64" s="75"/>
      <c r="EK64" s="75"/>
      <c r="EL64" s="75"/>
      <c r="EM64" s="75"/>
      <c r="EN64" s="75"/>
      <c r="EO64" s="75"/>
      <c r="EP64" s="75"/>
      <c r="EQ64" s="75"/>
      <c r="ER64" s="75"/>
      <c r="ES64" s="75"/>
      <c r="ET64" s="75"/>
      <c r="EU64" s="75"/>
      <c r="EV64" s="75"/>
      <c r="EW64" s="75"/>
      <c r="EX64" s="75"/>
      <c r="EY64" s="75"/>
      <c r="EZ64" s="75"/>
      <c r="FA64" s="75"/>
      <c r="FB64" s="75"/>
      <c r="FC64" s="75"/>
      <c r="FD64" s="75"/>
      <c r="FE64" s="75"/>
      <c r="FF64" s="75"/>
      <c r="FG64" s="75"/>
      <c r="FH64" s="75"/>
      <c r="FI64" s="75"/>
      <c r="FJ64" s="75"/>
      <c r="FK64" s="75"/>
      <c r="FL64" s="75"/>
      <c r="FM64" s="75"/>
      <c r="FN64" s="75"/>
      <c r="FO64" s="75"/>
      <c r="FP64" s="75"/>
      <c r="FQ64" s="75"/>
      <c r="FR64" s="75"/>
      <c r="FS64" s="75"/>
    </row>
    <row r="65" spans="1:46" s="13" customFormat="1" ht="169.2" customHeight="1" x14ac:dyDescent="0.3">
      <c r="A65" s="7">
        <v>64</v>
      </c>
      <c r="B65" s="7" t="s">
        <v>12</v>
      </c>
      <c r="C65" s="7" t="s">
        <v>13</v>
      </c>
      <c r="D65" s="7" t="s">
        <v>85</v>
      </c>
      <c r="E65" s="7" t="s">
        <v>192</v>
      </c>
      <c r="F65" s="7">
        <v>52.45196</v>
      </c>
      <c r="G65" s="7">
        <v>35.775889999999997</v>
      </c>
      <c r="H65" s="7" t="s">
        <v>176</v>
      </c>
      <c r="I65" s="7">
        <v>9.5</v>
      </c>
      <c r="J65" s="7">
        <v>3</v>
      </c>
      <c r="K65" s="7">
        <v>2.25</v>
      </c>
      <c r="L65" s="7">
        <v>3</v>
      </c>
      <c r="M65" s="49" t="s">
        <v>216</v>
      </c>
      <c r="N65" s="54" t="s">
        <v>42</v>
      </c>
      <c r="O65" s="7" t="s">
        <v>43</v>
      </c>
    </row>
    <row r="66" spans="1:46" s="7" customFormat="1" ht="208.8" customHeight="1" x14ac:dyDescent="0.3">
      <c r="A66" s="7">
        <v>62</v>
      </c>
      <c r="B66" s="7" t="s">
        <v>12</v>
      </c>
      <c r="C66" s="7" t="s">
        <v>13</v>
      </c>
      <c r="D66" s="7" t="s">
        <v>86</v>
      </c>
      <c r="E66" s="7" t="s">
        <v>195</v>
      </c>
      <c r="F66" s="7">
        <v>52.449987999999998</v>
      </c>
      <c r="G66" s="7">
        <v>35.781044000000001</v>
      </c>
      <c r="H66" s="7" t="s">
        <v>176</v>
      </c>
      <c r="I66" s="7">
        <v>6</v>
      </c>
      <c r="J66" s="7">
        <v>2</v>
      </c>
      <c r="K66" s="7">
        <v>1.5</v>
      </c>
      <c r="L66" s="7">
        <v>2</v>
      </c>
      <c r="M66" s="49" t="s">
        <v>216</v>
      </c>
      <c r="N66" s="46" t="s">
        <v>16</v>
      </c>
      <c r="O66" s="7" t="s">
        <v>17</v>
      </c>
    </row>
    <row r="67" spans="1:46" s="1" customFormat="1" ht="191.4" customHeight="1" x14ac:dyDescent="0.3">
      <c r="A67" s="7">
        <v>63</v>
      </c>
      <c r="B67" s="2" t="s">
        <v>12</v>
      </c>
      <c r="C67" s="2" t="s">
        <v>38</v>
      </c>
      <c r="D67" s="7" t="s">
        <v>87</v>
      </c>
      <c r="E67" s="7" t="s">
        <v>192</v>
      </c>
      <c r="F67" s="2">
        <v>52.518419999999999</v>
      </c>
      <c r="G67" s="2">
        <v>35.754150000000003</v>
      </c>
      <c r="H67" s="7" t="s">
        <v>176</v>
      </c>
      <c r="I67" s="7">
        <v>3.5</v>
      </c>
      <c r="J67" s="7">
        <v>1</v>
      </c>
      <c r="K67" s="7">
        <v>0.75</v>
      </c>
      <c r="L67" s="7">
        <v>1</v>
      </c>
      <c r="M67" s="49" t="s">
        <v>216</v>
      </c>
      <c r="N67" s="46" t="s">
        <v>18</v>
      </c>
      <c r="O67" s="2" t="s">
        <v>19</v>
      </c>
    </row>
    <row r="68" spans="1:46" s="1" customFormat="1" ht="192" customHeight="1" x14ac:dyDescent="0.3">
      <c r="A68" s="7">
        <v>64</v>
      </c>
      <c r="B68" s="2" t="s">
        <v>12</v>
      </c>
      <c r="C68" s="2" t="s">
        <v>33</v>
      </c>
      <c r="D68" s="2" t="s">
        <v>88</v>
      </c>
      <c r="E68" s="7" t="s">
        <v>192</v>
      </c>
      <c r="F68" s="2">
        <v>52.501280000000001</v>
      </c>
      <c r="G68" s="2">
        <v>35.694070000000004</v>
      </c>
      <c r="H68" s="2" t="s">
        <v>176</v>
      </c>
      <c r="I68" s="7">
        <v>6</v>
      </c>
      <c r="J68" s="7">
        <v>1</v>
      </c>
      <c r="K68" s="7">
        <v>0.75</v>
      </c>
      <c r="L68" s="7">
        <v>1</v>
      </c>
      <c r="M68" s="49" t="s">
        <v>216</v>
      </c>
      <c r="N68" s="80" t="s">
        <v>18</v>
      </c>
      <c r="O68" s="2" t="s">
        <v>19</v>
      </c>
      <c r="P68" s="2"/>
    </row>
    <row r="69" spans="1:46" s="1" customFormat="1" ht="203.4" customHeight="1" x14ac:dyDescent="0.3">
      <c r="A69" s="7">
        <v>65</v>
      </c>
      <c r="B69" s="2" t="s">
        <v>12</v>
      </c>
      <c r="C69" s="2" t="s">
        <v>13</v>
      </c>
      <c r="D69" s="2" t="s">
        <v>89</v>
      </c>
      <c r="E69" s="7" t="s">
        <v>192</v>
      </c>
      <c r="F69" s="2">
        <v>52.436349999999997</v>
      </c>
      <c r="G69" s="2">
        <v>35.798999999999999</v>
      </c>
      <c r="H69" s="2" t="s">
        <v>176</v>
      </c>
      <c r="I69" s="7">
        <v>3.5</v>
      </c>
      <c r="J69" s="7">
        <v>1</v>
      </c>
      <c r="K69" s="7">
        <v>0.75</v>
      </c>
      <c r="L69" s="7">
        <v>1</v>
      </c>
      <c r="M69" s="49" t="s">
        <v>216</v>
      </c>
      <c r="N69" s="46" t="s">
        <v>18</v>
      </c>
      <c r="O69" s="2" t="s">
        <v>19</v>
      </c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</row>
    <row r="70" spans="1:46" s="13" customFormat="1" ht="183" customHeight="1" x14ac:dyDescent="0.3">
      <c r="A70" s="7">
        <v>66</v>
      </c>
      <c r="B70" s="7" t="s">
        <v>12</v>
      </c>
      <c r="C70" s="7" t="s">
        <v>38</v>
      </c>
      <c r="D70" s="7" t="s">
        <v>90</v>
      </c>
      <c r="E70" s="7" t="s">
        <v>192</v>
      </c>
      <c r="F70" s="7">
        <v>52.495153999999999</v>
      </c>
      <c r="G70" s="7">
        <v>35.756078000000002</v>
      </c>
      <c r="H70" s="7" t="s">
        <v>176</v>
      </c>
      <c r="I70" s="7">
        <v>6</v>
      </c>
      <c r="J70" s="7">
        <v>1</v>
      </c>
      <c r="K70" s="7">
        <v>0.75</v>
      </c>
      <c r="L70" s="7">
        <v>1</v>
      </c>
      <c r="M70" s="49" t="s">
        <v>216</v>
      </c>
      <c r="N70" s="80" t="s">
        <v>18</v>
      </c>
      <c r="O70" s="15" t="s">
        <v>19</v>
      </c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74"/>
    </row>
    <row r="71" spans="1:46" s="13" customFormat="1" ht="168.6" customHeight="1" x14ac:dyDescent="0.3">
      <c r="A71" s="7">
        <v>67</v>
      </c>
      <c r="B71" s="7" t="s">
        <v>12</v>
      </c>
      <c r="C71" s="7" t="s">
        <v>13</v>
      </c>
      <c r="D71" s="7" t="s">
        <v>91</v>
      </c>
      <c r="E71" s="7" t="s">
        <v>196</v>
      </c>
      <c r="F71" s="7">
        <v>52.445480000000003</v>
      </c>
      <c r="G71" s="7">
        <v>35.777095000000003</v>
      </c>
      <c r="H71" s="7" t="s">
        <v>177</v>
      </c>
      <c r="I71" s="7">
        <v>3.5</v>
      </c>
      <c r="J71" s="7">
        <v>1</v>
      </c>
      <c r="K71" s="7">
        <v>0.75</v>
      </c>
      <c r="L71" s="7">
        <v>1</v>
      </c>
      <c r="M71" s="49" t="s">
        <v>216</v>
      </c>
      <c r="N71" s="80" t="s">
        <v>18</v>
      </c>
      <c r="O71" s="15" t="s">
        <v>19</v>
      </c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74"/>
    </row>
    <row r="72" spans="1:46" s="7" customFormat="1" ht="179.4" customHeight="1" x14ac:dyDescent="0.3">
      <c r="A72" s="7">
        <v>68</v>
      </c>
      <c r="B72" s="7" t="s">
        <v>12</v>
      </c>
      <c r="C72" s="7" t="s">
        <v>13</v>
      </c>
      <c r="D72" s="7" t="s">
        <v>82</v>
      </c>
      <c r="E72" s="7" t="s">
        <v>192</v>
      </c>
      <c r="F72" s="7">
        <v>52.405349999999999</v>
      </c>
      <c r="G72" s="7">
        <v>35.772697999999998</v>
      </c>
      <c r="H72" s="7" t="s">
        <v>178</v>
      </c>
      <c r="I72" s="7">
        <v>6</v>
      </c>
      <c r="J72" s="7">
        <v>1</v>
      </c>
      <c r="K72" s="7">
        <v>0.75</v>
      </c>
      <c r="L72" s="7">
        <v>1</v>
      </c>
      <c r="M72" s="49" t="s">
        <v>216</v>
      </c>
      <c r="N72" s="46" t="s">
        <v>18</v>
      </c>
      <c r="O72" s="7" t="s">
        <v>19</v>
      </c>
      <c r="P72" s="18"/>
      <c r="Q72" s="18"/>
      <c r="R72" s="18"/>
      <c r="S72" s="18"/>
      <c r="T72" s="18"/>
      <c r="U72" s="18"/>
      <c r="V72" s="18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6" s="7" customFormat="1" ht="182.4" customHeight="1" x14ac:dyDescent="0.3">
      <c r="A73" s="7">
        <v>69</v>
      </c>
      <c r="B73" s="7" t="s">
        <v>12</v>
      </c>
      <c r="C73" s="7" t="s">
        <v>13</v>
      </c>
      <c r="D73" s="7" t="s">
        <v>92</v>
      </c>
      <c r="E73" s="7" t="s">
        <v>192</v>
      </c>
      <c r="F73" s="7">
        <v>52.450138000000003</v>
      </c>
      <c r="G73" s="7">
        <v>35.776076000000003</v>
      </c>
      <c r="H73" s="7" t="s">
        <v>178</v>
      </c>
      <c r="I73" s="7">
        <v>6</v>
      </c>
      <c r="J73" s="7">
        <v>2</v>
      </c>
      <c r="K73" s="7">
        <v>1.5</v>
      </c>
      <c r="L73" s="7">
        <v>2</v>
      </c>
      <c r="M73" s="49" t="s">
        <v>216</v>
      </c>
      <c r="N73" s="46" t="s">
        <v>16</v>
      </c>
      <c r="O73" s="7" t="s">
        <v>17</v>
      </c>
      <c r="P73" s="18"/>
      <c r="Q73" s="18"/>
      <c r="R73" s="18"/>
      <c r="S73" s="18"/>
      <c r="T73" s="18"/>
      <c r="U73" s="18"/>
      <c r="V73" s="18"/>
    </row>
    <row r="74" spans="1:46" s="7" customFormat="1" ht="181.8" customHeight="1" x14ac:dyDescent="0.3">
      <c r="A74" s="7">
        <v>70</v>
      </c>
      <c r="B74" s="7" t="s">
        <v>12</v>
      </c>
      <c r="C74" s="7" t="s">
        <v>13</v>
      </c>
      <c r="D74" s="7" t="s">
        <v>93</v>
      </c>
      <c r="E74" s="7" t="s">
        <v>192</v>
      </c>
      <c r="F74" s="7">
        <v>52.447349000000003</v>
      </c>
      <c r="G74" s="7">
        <v>35.786344</v>
      </c>
      <c r="H74" s="7" t="s">
        <v>178</v>
      </c>
      <c r="I74" s="7">
        <v>6</v>
      </c>
      <c r="J74" s="7">
        <v>2</v>
      </c>
      <c r="K74" s="7">
        <v>1.5</v>
      </c>
      <c r="L74" s="7">
        <v>2</v>
      </c>
      <c r="M74" s="49" t="s">
        <v>216</v>
      </c>
      <c r="N74" s="80" t="s">
        <v>16</v>
      </c>
      <c r="O74" s="7" t="s">
        <v>17</v>
      </c>
      <c r="P74" s="18"/>
      <c r="Q74" s="18"/>
      <c r="R74" s="18"/>
      <c r="S74" s="18"/>
      <c r="T74" s="18"/>
      <c r="U74" s="18"/>
      <c r="V74" s="18"/>
    </row>
    <row r="75" spans="1:46" s="7" customFormat="1" ht="181.8" customHeight="1" x14ac:dyDescent="0.3">
      <c r="A75" s="7">
        <v>71</v>
      </c>
      <c r="B75" s="7" t="s">
        <v>12</v>
      </c>
      <c r="C75" s="7" t="s">
        <v>52</v>
      </c>
      <c r="D75" s="7" t="s">
        <v>94</v>
      </c>
      <c r="E75" s="7" t="s">
        <v>192</v>
      </c>
      <c r="F75" s="7">
        <v>52.252893999999998</v>
      </c>
      <c r="G75" s="7">
        <v>35.667160000000003</v>
      </c>
      <c r="H75" s="7" t="s">
        <v>178</v>
      </c>
      <c r="I75" s="7">
        <v>6</v>
      </c>
      <c r="J75" s="7">
        <v>2</v>
      </c>
      <c r="K75" s="7">
        <v>1.5</v>
      </c>
      <c r="L75" s="7">
        <v>2</v>
      </c>
      <c r="M75" s="49" t="s">
        <v>216</v>
      </c>
      <c r="N75" s="46" t="s">
        <v>16</v>
      </c>
      <c r="O75" s="7" t="s">
        <v>17</v>
      </c>
      <c r="P75" s="19"/>
      <c r="Q75" s="18"/>
      <c r="R75" s="18"/>
      <c r="S75" s="18"/>
      <c r="T75" s="18"/>
      <c r="U75" s="18"/>
      <c r="V75" s="18"/>
      <c r="W75" s="20"/>
    </row>
    <row r="76" spans="1:46" s="7" customFormat="1" ht="177" customHeight="1" x14ac:dyDescent="0.3">
      <c r="A76" s="7">
        <v>72</v>
      </c>
      <c r="B76" s="7" t="s">
        <v>12</v>
      </c>
      <c r="C76" s="7" t="s">
        <v>13</v>
      </c>
      <c r="D76" s="7" t="s">
        <v>95</v>
      </c>
      <c r="E76" s="7" t="s">
        <v>215</v>
      </c>
      <c r="F76" s="7">
        <v>52.437041999999998</v>
      </c>
      <c r="G76" s="7">
        <v>35.790049000000003</v>
      </c>
      <c r="H76" s="7" t="s">
        <v>179</v>
      </c>
      <c r="I76" s="7">
        <v>8.25</v>
      </c>
      <c r="J76" s="7">
        <v>1</v>
      </c>
      <c r="K76" s="7">
        <v>0.75</v>
      </c>
      <c r="L76" s="7">
        <v>1</v>
      </c>
      <c r="M76" s="49" t="s">
        <v>216</v>
      </c>
      <c r="N76" s="46" t="s">
        <v>18</v>
      </c>
      <c r="O76" s="7" t="s">
        <v>19</v>
      </c>
      <c r="P76" s="15"/>
      <c r="Q76" s="18"/>
      <c r="R76" s="18"/>
      <c r="S76" s="18"/>
      <c r="T76" s="18"/>
      <c r="U76" s="18"/>
      <c r="V76" s="18"/>
      <c r="W76" s="20"/>
    </row>
    <row r="77" spans="1:46" s="7" customFormat="1" ht="190.2" customHeight="1" x14ac:dyDescent="0.3">
      <c r="A77" s="7">
        <v>73</v>
      </c>
      <c r="B77" s="7" t="s">
        <v>12</v>
      </c>
      <c r="C77" s="7" t="s">
        <v>38</v>
      </c>
      <c r="D77" s="7" t="s">
        <v>96</v>
      </c>
      <c r="E77" s="7" t="s">
        <v>192</v>
      </c>
      <c r="F77" s="7">
        <v>52.495441</v>
      </c>
      <c r="G77" s="7">
        <v>35.758975</v>
      </c>
      <c r="H77" s="7" t="s">
        <v>178</v>
      </c>
      <c r="I77" s="7">
        <v>6</v>
      </c>
      <c r="J77" s="7">
        <v>1</v>
      </c>
      <c r="K77" s="7">
        <v>0.75</v>
      </c>
      <c r="L77" s="7">
        <v>1</v>
      </c>
      <c r="M77" s="49" t="s">
        <v>216</v>
      </c>
      <c r="N77" s="46" t="s">
        <v>18</v>
      </c>
      <c r="O77" s="7" t="s">
        <v>19</v>
      </c>
      <c r="P77" s="15"/>
      <c r="Q77" s="18"/>
      <c r="R77" s="18"/>
      <c r="S77" s="18"/>
      <c r="T77" s="18"/>
      <c r="U77" s="18"/>
      <c r="V77" s="18"/>
      <c r="W77" s="20"/>
    </row>
    <row r="78" spans="1:46" s="1" customFormat="1" ht="188.4" customHeight="1" x14ac:dyDescent="0.3">
      <c r="A78" s="7">
        <v>74</v>
      </c>
      <c r="B78" s="2" t="s">
        <v>12</v>
      </c>
      <c r="C78" s="2" t="s">
        <v>13</v>
      </c>
      <c r="D78" s="2" t="s">
        <v>180</v>
      </c>
      <c r="E78" s="7" t="s">
        <v>197</v>
      </c>
      <c r="F78" s="2">
        <v>52.449359999999999</v>
      </c>
      <c r="G78" s="2">
        <v>35.780741999999996</v>
      </c>
      <c r="H78" s="7" t="s">
        <v>178</v>
      </c>
      <c r="I78" s="9">
        <v>3.5</v>
      </c>
      <c r="J78" s="9">
        <v>2</v>
      </c>
      <c r="K78" s="9">
        <v>0.75</v>
      </c>
      <c r="L78" s="9">
        <v>2</v>
      </c>
      <c r="M78" s="49" t="s">
        <v>216</v>
      </c>
      <c r="N78" s="46" t="s">
        <v>16</v>
      </c>
      <c r="O78" s="2" t="s">
        <v>17</v>
      </c>
      <c r="P78" s="21"/>
      <c r="Q78" s="24"/>
      <c r="R78" s="24"/>
      <c r="S78" s="24"/>
      <c r="T78" s="24"/>
      <c r="U78" s="24"/>
      <c r="V78" s="22"/>
      <c r="W78" s="76"/>
    </row>
    <row r="79" spans="1:46" s="1" customFormat="1" ht="197.4" customHeight="1" x14ac:dyDescent="0.3">
      <c r="A79" s="7">
        <v>75</v>
      </c>
      <c r="B79" s="2" t="s">
        <v>12</v>
      </c>
      <c r="C79" s="2" t="s">
        <v>52</v>
      </c>
      <c r="D79" s="2" t="s">
        <v>97</v>
      </c>
      <c r="E79" s="7" t="s">
        <v>192</v>
      </c>
      <c r="F79" s="2">
        <v>52.306947999999998</v>
      </c>
      <c r="G79" s="2">
        <v>35.711381000000003</v>
      </c>
      <c r="H79" s="7" t="s">
        <v>178</v>
      </c>
      <c r="I79" s="9">
        <v>3.5</v>
      </c>
      <c r="J79" s="9">
        <v>1</v>
      </c>
      <c r="K79" s="9">
        <v>0.75</v>
      </c>
      <c r="L79" s="9">
        <v>1</v>
      </c>
      <c r="M79" s="49" t="s">
        <v>216</v>
      </c>
      <c r="N79" s="46" t="s">
        <v>18</v>
      </c>
      <c r="O79" s="2" t="s">
        <v>19</v>
      </c>
      <c r="P79" s="21"/>
      <c r="Q79" s="24"/>
      <c r="R79" s="24"/>
      <c r="S79" s="24"/>
      <c r="T79" s="24"/>
      <c r="U79" s="24"/>
      <c r="V79" s="78"/>
      <c r="W79" s="24"/>
      <c r="X79" s="23"/>
    </row>
    <row r="80" spans="1:46" ht="181.2" customHeight="1" x14ac:dyDescent="0.3">
      <c r="A80" s="31">
        <v>76</v>
      </c>
      <c r="B80" s="2" t="s">
        <v>12</v>
      </c>
      <c r="C80" s="2" t="s">
        <v>13</v>
      </c>
      <c r="D80" s="2" t="s">
        <v>98</v>
      </c>
      <c r="E80" s="7" t="s">
        <v>192</v>
      </c>
      <c r="F80" s="2">
        <v>52.439770000000003</v>
      </c>
      <c r="G80" s="2">
        <v>35.78734</v>
      </c>
      <c r="H80" s="7" t="s">
        <v>178</v>
      </c>
      <c r="I80" s="9">
        <v>12</v>
      </c>
      <c r="J80" s="9">
        <v>2</v>
      </c>
      <c r="K80" s="9">
        <v>1.5</v>
      </c>
      <c r="L80" s="9">
        <v>2</v>
      </c>
      <c r="M80" s="49" t="s">
        <v>216</v>
      </c>
      <c r="N80" s="46" t="s">
        <v>16</v>
      </c>
      <c r="O80" s="2" t="s">
        <v>17</v>
      </c>
      <c r="P80" s="3"/>
    </row>
    <row r="81" spans="1:37" ht="181.2" customHeight="1" x14ac:dyDescent="0.3">
      <c r="A81" s="31">
        <v>77</v>
      </c>
      <c r="B81" s="2" t="s">
        <v>12</v>
      </c>
      <c r="C81" s="2" t="s">
        <v>13</v>
      </c>
      <c r="D81" s="2" t="s">
        <v>99</v>
      </c>
      <c r="E81" s="7" t="s">
        <v>192</v>
      </c>
      <c r="F81" s="2">
        <v>52.450792</v>
      </c>
      <c r="G81" s="2">
        <v>35.782727999999999</v>
      </c>
      <c r="H81" s="7" t="s">
        <v>178</v>
      </c>
      <c r="I81" s="9">
        <v>6</v>
      </c>
      <c r="J81" s="9">
        <v>2</v>
      </c>
      <c r="K81" s="9">
        <v>1.5</v>
      </c>
      <c r="L81" s="9">
        <v>2</v>
      </c>
      <c r="M81" s="49" t="s">
        <v>216</v>
      </c>
      <c r="N81" s="46" t="s">
        <v>16</v>
      </c>
      <c r="O81" s="2" t="s">
        <v>17</v>
      </c>
      <c r="P81" s="3"/>
    </row>
    <row r="82" spans="1:37" ht="199.8" customHeight="1" x14ac:dyDescent="0.3">
      <c r="A82" s="31">
        <v>78</v>
      </c>
      <c r="B82" s="2" t="s">
        <v>12</v>
      </c>
      <c r="C82" s="2" t="s">
        <v>13</v>
      </c>
      <c r="D82" s="2" t="s">
        <v>59</v>
      </c>
      <c r="E82" s="7" t="s">
        <v>192</v>
      </c>
      <c r="F82" s="2">
        <v>52.439929999999997</v>
      </c>
      <c r="G82" s="2">
        <v>35.766570999999999</v>
      </c>
      <c r="H82" s="7" t="s">
        <v>178</v>
      </c>
      <c r="I82" s="9">
        <v>6</v>
      </c>
      <c r="J82" s="9">
        <v>2</v>
      </c>
      <c r="K82" s="9">
        <v>1.5</v>
      </c>
      <c r="L82" s="9">
        <v>2</v>
      </c>
      <c r="M82" s="49" t="s">
        <v>216</v>
      </c>
      <c r="N82" s="46" t="s">
        <v>16</v>
      </c>
      <c r="O82" s="2" t="s">
        <v>17</v>
      </c>
      <c r="P82" s="3"/>
    </row>
    <row r="83" spans="1:37" ht="277.2" x14ac:dyDescent="0.3">
      <c r="A83" s="31">
        <v>79</v>
      </c>
      <c r="B83" s="2" t="s">
        <v>12</v>
      </c>
      <c r="C83" s="2" t="s">
        <v>67</v>
      </c>
      <c r="D83" s="2" t="s">
        <v>100</v>
      </c>
      <c r="E83" s="7" t="s">
        <v>192</v>
      </c>
      <c r="F83" s="2">
        <v>52.357930000000003</v>
      </c>
      <c r="G83" s="2">
        <v>35.873370000000001</v>
      </c>
      <c r="H83" s="7" t="s">
        <v>178</v>
      </c>
      <c r="I83" s="7">
        <v>3.5</v>
      </c>
      <c r="J83" s="7">
        <v>1</v>
      </c>
      <c r="K83" s="7">
        <v>0.75</v>
      </c>
      <c r="L83" s="2">
        <v>1</v>
      </c>
      <c r="M83" s="49" t="s">
        <v>216</v>
      </c>
      <c r="N83" s="46" t="s">
        <v>18</v>
      </c>
      <c r="O83" s="2" t="s">
        <v>19</v>
      </c>
      <c r="P83" s="3"/>
    </row>
    <row r="84" spans="1:37" ht="197.4" customHeight="1" x14ac:dyDescent="0.3">
      <c r="A84" s="31">
        <v>80</v>
      </c>
      <c r="B84" s="2" t="s">
        <v>12</v>
      </c>
      <c r="C84" s="2" t="s">
        <v>13</v>
      </c>
      <c r="D84" s="2" t="s">
        <v>101</v>
      </c>
      <c r="E84" s="7" t="s">
        <v>192</v>
      </c>
      <c r="F84" s="2">
        <v>52.452390000000001</v>
      </c>
      <c r="G84" s="2">
        <v>35.780050000000003</v>
      </c>
      <c r="H84" s="7" t="s">
        <v>178</v>
      </c>
      <c r="I84" s="7">
        <v>6</v>
      </c>
      <c r="J84" s="7">
        <v>3</v>
      </c>
      <c r="K84" s="7">
        <v>2.25</v>
      </c>
      <c r="L84" s="2">
        <v>3</v>
      </c>
      <c r="M84" s="49" t="s">
        <v>216</v>
      </c>
      <c r="N84" s="46" t="s">
        <v>42</v>
      </c>
      <c r="O84" s="2" t="s">
        <v>43</v>
      </c>
      <c r="P84" s="3"/>
    </row>
    <row r="85" spans="1:37" ht="195.6" customHeight="1" x14ac:dyDescent="0.3">
      <c r="A85" s="31">
        <v>81</v>
      </c>
      <c r="B85" s="11" t="s">
        <v>12</v>
      </c>
      <c r="C85" s="11" t="s">
        <v>13</v>
      </c>
      <c r="D85" s="11" t="s">
        <v>102</v>
      </c>
      <c r="E85" s="12" t="s">
        <v>192</v>
      </c>
      <c r="F85" s="11">
        <v>52.437646999999998</v>
      </c>
      <c r="G85" s="11">
        <v>35.883944</v>
      </c>
      <c r="H85" s="12" t="s">
        <v>178</v>
      </c>
      <c r="I85" s="12">
        <v>6</v>
      </c>
      <c r="J85" s="12">
        <v>2</v>
      </c>
      <c r="K85" s="12">
        <v>1.5</v>
      </c>
      <c r="L85" s="11">
        <v>2</v>
      </c>
      <c r="M85" s="49" t="s">
        <v>216</v>
      </c>
      <c r="N85" s="50" t="s">
        <v>16</v>
      </c>
      <c r="O85" s="11" t="s">
        <v>17</v>
      </c>
    </row>
    <row r="86" spans="1:37" s="10" customFormat="1" ht="201" customHeight="1" x14ac:dyDescent="0.3">
      <c r="A86" s="7">
        <v>82</v>
      </c>
      <c r="B86" s="7" t="s">
        <v>12</v>
      </c>
      <c r="C86" s="7" t="s">
        <v>38</v>
      </c>
      <c r="D86" s="7" t="s">
        <v>103</v>
      </c>
      <c r="E86" s="7" t="s">
        <v>192</v>
      </c>
      <c r="F86" s="7">
        <v>52.491869999999999</v>
      </c>
      <c r="G86" s="7">
        <v>35.75591</v>
      </c>
      <c r="H86" s="7" t="s">
        <v>178</v>
      </c>
      <c r="I86" s="9">
        <v>6</v>
      </c>
      <c r="J86" s="9">
        <v>2</v>
      </c>
      <c r="K86" s="9">
        <v>1.5</v>
      </c>
      <c r="L86" s="9">
        <v>2</v>
      </c>
      <c r="M86" s="49" t="s">
        <v>216</v>
      </c>
      <c r="N86" s="46" t="s">
        <v>16</v>
      </c>
      <c r="O86" s="7" t="s">
        <v>17</v>
      </c>
      <c r="P86" s="25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 s="10" customFormat="1" ht="188.4" customHeight="1" x14ac:dyDescent="0.3">
      <c r="A87" s="7">
        <v>83</v>
      </c>
      <c r="B87" s="7" t="s">
        <v>12</v>
      </c>
      <c r="C87" s="7" t="s">
        <v>25</v>
      </c>
      <c r="D87" s="7" t="s">
        <v>104</v>
      </c>
      <c r="E87" s="7" t="s">
        <v>192</v>
      </c>
      <c r="F87" s="7">
        <v>52.327509999999997</v>
      </c>
      <c r="G87" s="7">
        <v>35.80547</v>
      </c>
      <c r="H87" s="7" t="s">
        <v>178</v>
      </c>
      <c r="I87" s="9">
        <v>6</v>
      </c>
      <c r="J87" s="9">
        <v>2</v>
      </c>
      <c r="K87" s="9">
        <v>1.5</v>
      </c>
      <c r="L87" s="9">
        <v>2</v>
      </c>
      <c r="M87" s="49" t="s">
        <v>216</v>
      </c>
      <c r="N87" s="46" t="s">
        <v>16</v>
      </c>
      <c r="O87" s="7" t="s">
        <v>17</v>
      </c>
      <c r="P87" s="25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 ht="198" customHeight="1" x14ac:dyDescent="0.3">
      <c r="A88" s="31">
        <v>84</v>
      </c>
      <c r="B88" s="2" t="s">
        <v>12</v>
      </c>
      <c r="C88" s="2" t="s">
        <v>38</v>
      </c>
      <c r="D88" s="2" t="s">
        <v>105</v>
      </c>
      <c r="E88" s="7" t="s">
        <v>192</v>
      </c>
      <c r="F88" s="2">
        <v>52.496512000000003</v>
      </c>
      <c r="G88" s="2">
        <v>35.760111999999999</v>
      </c>
      <c r="H88" s="7" t="s">
        <v>178</v>
      </c>
      <c r="I88" s="9">
        <v>6</v>
      </c>
      <c r="J88" s="9">
        <v>2</v>
      </c>
      <c r="K88" s="9">
        <v>1.5</v>
      </c>
      <c r="L88" s="9">
        <v>2</v>
      </c>
      <c r="M88" s="49" t="s">
        <v>216</v>
      </c>
      <c r="N88" s="47" t="s">
        <v>16</v>
      </c>
      <c r="O88" s="2" t="s">
        <v>17</v>
      </c>
      <c r="P88" s="1"/>
    </row>
    <row r="89" spans="1:37" ht="204.6" customHeight="1" x14ac:dyDescent="0.3">
      <c r="A89" s="31">
        <v>85</v>
      </c>
      <c r="B89" s="2" t="s">
        <v>12</v>
      </c>
      <c r="C89" s="2" t="s">
        <v>45</v>
      </c>
      <c r="D89" s="2" t="s">
        <v>66</v>
      </c>
      <c r="E89" s="7" t="s">
        <v>192</v>
      </c>
      <c r="F89" s="2">
        <v>52.302332</v>
      </c>
      <c r="G89" s="2">
        <v>35.908234</v>
      </c>
      <c r="H89" s="7" t="s">
        <v>178</v>
      </c>
      <c r="I89" s="9">
        <v>4.5</v>
      </c>
      <c r="J89" s="9">
        <v>2</v>
      </c>
      <c r="K89" s="9">
        <v>1.5</v>
      </c>
      <c r="L89" s="9">
        <v>2</v>
      </c>
      <c r="M89" s="49" t="s">
        <v>216</v>
      </c>
      <c r="N89" s="47" t="s">
        <v>16</v>
      </c>
      <c r="O89" s="2" t="s">
        <v>17</v>
      </c>
      <c r="P89" s="1"/>
    </row>
    <row r="90" spans="1:37" ht="178.8" customHeight="1" x14ac:dyDescent="0.3">
      <c r="A90" s="31">
        <v>86</v>
      </c>
      <c r="B90" s="2" t="s">
        <v>12</v>
      </c>
      <c r="C90" s="2" t="s">
        <v>67</v>
      </c>
      <c r="D90" s="2" t="s">
        <v>106</v>
      </c>
      <c r="E90" s="7" t="s">
        <v>192</v>
      </c>
      <c r="F90" s="2">
        <v>52.352229999999999</v>
      </c>
      <c r="G90" s="2">
        <v>35.888621999999998</v>
      </c>
      <c r="H90" s="7" t="s">
        <v>178</v>
      </c>
      <c r="I90" s="9">
        <v>12</v>
      </c>
      <c r="J90" s="9">
        <v>3</v>
      </c>
      <c r="K90" s="9">
        <v>2.25</v>
      </c>
      <c r="L90" s="9">
        <v>3</v>
      </c>
      <c r="M90" s="49" t="s">
        <v>216</v>
      </c>
      <c r="N90" s="47" t="s">
        <v>42</v>
      </c>
      <c r="O90" s="2" t="s">
        <v>43</v>
      </c>
      <c r="P90" s="1"/>
    </row>
    <row r="91" spans="1:37" ht="176.4" customHeight="1" x14ac:dyDescent="0.3">
      <c r="A91" s="31">
        <v>87</v>
      </c>
      <c r="B91" s="2" t="s">
        <v>12</v>
      </c>
      <c r="C91" s="2" t="s">
        <v>45</v>
      </c>
      <c r="D91" s="2" t="s">
        <v>107</v>
      </c>
      <c r="E91" s="7" t="s">
        <v>192</v>
      </c>
      <c r="F91" s="2">
        <v>52.307822999999999</v>
      </c>
      <c r="G91" s="2">
        <v>35.999499999999998</v>
      </c>
      <c r="H91" s="7" t="s">
        <v>178</v>
      </c>
      <c r="I91" s="9">
        <v>3.5</v>
      </c>
      <c r="J91" s="9">
        <v>1</v>
      </c>
      <c r="K91" s="9">
        <v>0.75</v>
      </c>
      <c r="L91" s="9">
        <v>1</v>
      </c>
      <c r="M91" s="49" t="s">
        <v>216</v>
      </c>
      <c r="N91" s="51" t="s">
        <v>18</v>
      </c>
      <c r="O91" s="2" t="s">
        <v>19</v>
      </c>
      <c r="P91" s="1"/>
    </row>
    <row r="92" spans="1:37" ht="257.39999999999998" customHeight="1" x14ac:dyDescent="0.3">
      <c r="A92" s="31">
        <v>88</v>
      </c>
      <c r="B92" s="7" t="s">
        <v>12</v>
      </c>
      <c r="C92" s="7" t="s">
        <v>13</v>
      </c>
      <c r="D92" s="7" t="s">
        <v>203</v>
      </c>
      <c r="E92" s="7" t="s">
        <v>202</v>
      </c>
      <c r="F92" s="7">
        <v>52.445341999999997</v>
      </c>
      <c r="G92" s="7">
        <v>35.776583000000002</v>
      </c>
      <c r="H92" s="42" t="s">
        <v>204</v>
      </c>
      <c r="I92" s="9">
        <v>3.5</v>
      </c>
      <c r="J92" s="9">
        <v>1</v>
      </c>
      <c r="K92" s="9">
        <v>0.75</v>
      </c>
      <c r="L92" s="9">
        <v>1</v>
      </c>
      <c r="M92" s="49" t="s">
        <v>216</v>
      </c>
      <c r="N92" s="51" t="s">
        <v>18</v>
      </c>
      <c r="O92" s="7" t="s">
        <v>19</v>
      </c>
    </row>
    <row r="93" spans="1:37" ht="195" customHeight="1" x14ac:dyDescent="0.3">
      <c r="A93" s="31">
        <v>89</v>
      </c>
      <c r="B93" s="7" t="s">
        <v>12</v>
      </c>
      <c r="C93" s="7" t="s">
        <v>52</v>
      </c>
      <c r="D93" s="7" t="s">
        <v>108</v>
      </c>
      <c r="E93" s="7" t="s">
        <v>192</v>
      </c>
      <c r="F93" s="7">
        <v>52.40625</v>
      </c>
      <c r="G93" s="7">
        <v>35.668880000000001</v>
      </c>
      <c r="H93" s="7" t="s">
        <v>178</v>
      </c>
      <c r="I93" s="9">
        <v>3.5</v>
      </c>
      <c r="J93" s="9">
        <v>1</v>
      </c>
      <c r="K93" s="9">
        <v>0.75</v>
      </c>
      <c r="L93" s="9">
        <v>1</v>
      </c>
      <c r="M93" s="49" t="s">
        <v>216</v>
      </c>
      <c r="N93" s="51" t="s">
        <v>18</v>
      </c>
      <c r="O93" s="7" t="s">
        <v>19</v>
      </c>
    </row>
    <row r="94" spans="1:37" ht="193.8" customHeight="1" x14ac:dyDescent="0.3">
      <c r="A94" s="31">
        <v>90</v>
      </c>
      <c r="B94" s="12" t="s">
        <v>12</v>
      </c>
      <c r="C94" s="12" t="s">
        <v>13</v>
      </c>
      <c r="D94" s="12" t="s">
        <v>109</v>
      </c>
      <c r="E94" s="12" t="s">
        <v>192</v>
      </c>
      <c r="F94" s="12">
        <v>52.394773000000001</v>
      </c>
      <c r="G94" s="12">
        <v>35.780368000000003</v>
      </c>
      <c r="H94" s="12" t="s">
        <v>178</v>
      </c>
      <c r="I94" s="14">
        <v>6</v>
      </c>
      <c r="J94" s="14">
        <v>2</v>
      </c>
      <c r="K94" s="14">
        <v>1.5</v>
      </c>
      <c r="L94" s="14">
        <v>2</v>
      </c>
      <c r="M94" s="49" t="s">
        <v>216</v>
      </c>
      <c r="N94" s="53" t="s">
        <v>16</v>
      </c>
      <c r="O94" s="12" t="s">
        <v>17</v>
      </c>
    </row>
    <row r="95" spans="1:37" ht="191.4" customHeight="1" x14ac:dyDescent="0.3">
      <c r="A95" s="31">
        <v>91</v>
      </c>
      <c r="B95" s="7" t="s">
        <v>12</v>
      </c>
      <c r="C95" s="7" t="s">
        <v>13</v>
      </c>
      <c r="D95" s="7" t="s">
        <v>110</v>
      </c>
      <c r="E95" s="7" t="s">
        <v>192</v>
      </c>
      <c r="F95" s="7">
        <v>52.439929999999997</v>
      </c>
      <c r="G95" s="7">
        <v>35.7789</v>
      </c>
      <c r="H95" s="7" t="s">
        <v>178</v>
      </c>
      <c r="I95" s="7">
        <v>6</v>
      </c>
      <c r="J95" s="7">
        <v>2</v>
      </c>
      <c r="K95" s="7">
        <v>1.5</v>
      </c>
      <c r="L95" s="7">
        <v>2</v>
      </c>
      <c r="M95" s="49" t="s">
        <v>216</v>
      </c>
      <c r="N95" s="51" t="s">
        <v>16</v>
      </c>
      <c r="O95" s="7" t="s">
        <v>17</v>
      </c>
      <c r="P95" s="12"/>
    </row>
    <row r="96" spans="1:37" ht="179.4" customHeight="1" x14ac:dyDescent="0.3">
      <c r="A96" s="31">
        <v>92</v>
      </c>
      <c r="B96" s="31" t="s">
        <v>12</v>
      </c>
      <c r="C96" s="31" t="s">
        <v>13</v>
      </c>
      <c r="D96" s="31" t="s">
        <v>111</v>
      </c>
      <c r="E96" s="31" t="s">
        <v>192</v>
      </c>
      <c r="F96" s="31">
        <v>52.443756</v>
      </c>
      <c r="G96" s="7">
        <v>35.780777999999998</v>
      </c>
      <c r="H96" s="7" t="s">
        <v>178</v>
      </c>
      <c r="I96" s="7">
        <v>6</v>
      </c>
      <c r="J96" s="7">
        <v>2</v>
      </c>
      <c r="K96" s="7">
        <v>1.5</v>
      </c>
      <c r="L96" s="7">
        <v>2</v>
      </c>
      <c r="M96" s="49" t="s">
        <v>216</v>
      </c>
      <c r="N96" s="51" t="s">
        <v>16</v>
      </c>
      <c r="O96" s="15" t="s">
        <v>17</v>
      </c>
      <c r="P96" s="18"/>
    </row>
    <row r="97" spans="1:16" ht="190.2" customHeight="1" x14ac:dyDescent="0.3">
      <c r="A97" s="31">
        <v>93</v>
      </c>
      <c r="B97" s="7" t="s">
        <v>12</v>
      </c>
      <c r="C97" s="7" t="s">
        <v>38</v>
      </c>
      <c r="D97" s="7" t="s">
        <v>112</v>
      </c>
      <c r="E97" s="7" t="s">
        <v>192</v>
      </c>
      <c r="F97" s="7">
        <v>52.513680000000001</v>
      </c>
      <c r="G97" s="7">
        <v>35.75197</v>
      </c>
      <c r="H97" s="7" t="s">
        <v>178</v>
      </c>
      <c r="I97" s="7">
        <v>6</v>
      </c>
      <c r="J97" s="7">
        <v>1</v>
      </c>
      <c r="K97" s="7">
        <v>0.75</v>
      </c>
      <c r="L97" s="7">
        <v>1</v>
      </c>
      <c r="M97" s="49" t="s">
        <v>216</v>
      </c>
      <c r="N97" s="51" t="s">
        <v>18</v>
      </c>
      <c r="O97" s="15" t="s">
        <v>19</v>
      </c>
      <c r="P97" s="18"/>
    </row>
    <row r="98" spans="1:16" ht="177" customHeight="1" x14ac:dyDescent="0.3">
      <c r="A98" s="31">
        <v>94</v>
      </c>
      <c r="B98" s="7" t="s">
        <v>12</v>
      </c>
      <c r="C98" s="7" t="s">
        <v>38</v>
      </c>
      <c r="D98" s="7" t="s">
        <v>113</v>
      </c>
      <c r="E98" s="7" t="s">
        <v>192</v>
      </c>
      <c r="F98" s="7">
        <v>52.496251000000001</v>
      </c>
      <c r="G98" s="7">
        <v>35.785904000000002</v>
      </c>
      <c r="H98" s="7" t="s">
        <v>178</v>
      </c>
      <c r="I98" s="7">
        <v>6</v>
      </c>
      <c r="J98" s="7">
        <v>1</v>
      </c>
      <c r="K98" s="7">
        <v>0.75</v>
      </c>
      <c r="L98" s="7">
        <v>1</v>
      </c>
      <c r="M98" s="49" t="s">
        <v>216</v>
      </c>
      <c r="N98" s="51" t="s">
        <v>18</v>
      </c>
      <c r="O98" s="15" t="s">
        <v>19</v>
      </c>
      <c r="P98" s="18"/>
    </row>
    <row r="99" spans="1:16" ht="193.2" customHeight="1" x14ac:dyDescent="0.3">
      <c r="A99" s="31">
        <v>95</v>
      </c>
      <c r="B99" s="2" t="s">
        <v>12</v>
      </c>
      <c r="C99" s="2" t="s">
        <v>13</v>
      </c>
      <c r="D99" s="2" t="s">
        <v>114</v>
      </c>
      <c r="E99" s="2" t="s">
        <v>192</v>
      </c>
      <c r="F99" s="2">
        <v>52.436250000000001</v>
      </c>
      <c r="G99" s="2">
        <v>35.86309</v>
      </c>
      <c r="H99" s="7" t="s">
        <v>178</v>
      </c>
      <c r="I99" s="2">
        <v>6</v>
      </c>
      <c r="J99" s="2">
        <v>1</v>
      </c>
      <c r="K99" s="2">
        <v>0.75</v>
      </c>
      <c r="L99" s="2">
        <v>1</v>
      </c>
      <c r="M99" s="49" t="s">
        <v>216</v>
      </c>
      <c r="N99" s="52" t="s">
        <v>18</v>
      </c>
      <c r="O99" s="2" t="s">
        <v>19</v>
      </c>
    </row>
    <row r="100" spans="1:16" ht="205.2" customHeight="1" x14ac:dyDescent="0.3">
      <c r="A100" s="31">
        <v>96</v>
      </c>
      <c r="B100" s="2" t="s">
        <v>12</v>
      </c>
      <c r="C100" s="2" t="s">
        <v>38</v>
      </c>
      <c r="D100" s="2" t="s">
        <v>115</v>
      </c>
      <c r="E100" s="2" t="s">
        <v>192</v>
      </c>
      <c r="F100" s="2">
        <v>52.513536999999999</v>
      </c>
      <c r="G100" s="2">
        <v>35.754725999999998</v>
      </c>
      <c r="H100" s="7" t="s">
        <v>178</v>
      </c>
      <c r="I100" s="2">
        <v>6</v>
      </c>
      <c r="J100" s="2">
        <v>1</v>
      </c>
      <c r="K100" s="2">
        <v>0.75</v>
      </c>
      <c r="L100" s="2">
        <v>1</v>
      </c>
      <c r="M100" s="49" t="s">
        <v>216</v>
      </c>
      <c r="N100" s="52" t="s">
        <v>18</v>
      </c>
      <c r="O100" s="2" t="s">
        <v>19</v>
      </c>
    </row>
    <row r="101" spans="1:16" ht="190.2" customHeight="1" x14ac:dyDescent="0.3">
      <c r="A101" s="31">
        <v>97</v>
      </c>
      <c r="B101" s="2" t="s">
        <v>12</v>
      </c>
      <c r="C101" s="2" t="s">
        <v>13</v>
      </c>
      <c r="D101" s="2" t="s">
        <v>116</v>
      </c>
      <c r="E101" s="2" t="s">
        <v>198</v>
      </c>
      <c r="F101" s="2">
        <v>52.447952999999998</v>
      </c>
      <c r="G101" s="2">
        <v>35.778317000000001</v>
      </c>
      <c r="H101" s="2" t="s">
        <v>181</v>
      </c>
      <c r="I101" s="2">
        <v>3.5</v>
      </c>
      <c r="J101" s="2">
        <v>1</v>
      </c>
      <c r="K101" s="2">
        <v>0.75</v>
      </c>
      <c r="L101" s="7">
        <v>1</v>
      </c>
      <c r="M101" s="49" t="s">
        <v>216</v>
      </c>
      <c r="N101" s="52" t="s">
        <v>18</v>
      </c>
      <c r="O101" s="2" t="s">
        <v>19</v>
      </c>
    </row>
    <row r="102" spans="1:16" ht="196.8" customHeight="1" x14ac:dyDescent="0.3">
      <c r="A102" s="31">
        <v>98</v>
      </c>
      <c r="B102" s="7" t="s">
        <v>12</v>
      </c>
      <c r="C102" s="7" t="s">
        <v>13</v>
      </c>
      <c r="D102" s="7" t="s">
        <v>117</v>
      </c>
      <c r="E102" s="7" t="s">
        <v>192</v>
      </c>
      <c r="F102" s="7">
        <v>52.451900000000002</v>
      </c>
      <c r="G102" s="7">
        <v>35.769260000000003</v>
      </c>
      <c r="H102" s="7" t="s">
        <v>178</v>
      </c>
      <c r="I102" s="7">
        <v>3.5</v>
      </c>
      <c r="J102" s="7">
        <v>1</v>
      </c>
      <c r="K102" s="7">
        <v>0.75</v>
      </c>
      <c r="L102" s="7">
        <v>1</v>
      </c>
      <c r="M102" s="49" t="s">
        <v>216</v>
      </c>
      <c r="N102" s="51" t="s">
        <v>18</v>
      </c>
      <c r="O102" s="7" t="s">
        <v>19</v>
      </c>
    </row>
    <row r="103" spans="1:16" ht="214.2" customHeight="1" x14ac:dyDescent="0.3">
      <c r="A103" s="31">
        <v>99</v>
      </c>
      <c r="B103" s="7" t="s">
        <v>12</v>
      </c>
      <c r="C103" s="7" t="s">
        <v>13</v>
      </c>
      <c r="D103" s="7" t="s">
        <v>118</v>
      </c>
      <c r="E103" s="7" t="s">
        <v>192</v>
      </c>
      <c r="F103" s="7">
        <v>52.446854999999999</v>
      </c>
      <c r="G103" s="7">
        <v>35.862315000000002</v>
      </c>
      <c r="H103" s="7" t="s">
        <v>178</v>
      </c>
      <c r="I103" s="7">
        <v>6</v>
      </c>
      <c r="J103" s="7">
        <v>1</v>
      </c>
      <c r="K103" s="7">
        <v>0.75</v>
      </c>
      <c r="L103" s="7">
        <v>1</v>
      </c>
      <c r="M103" s="49" t="s">
        <v>216</v>
      </c>
      <c r="N103" s="51" t="s">
        <v>18</v>
      </c>
      <c r="O103" s="7" t="s">
        <v>19</v>
      </c>
    </row>
    <row r="104" spans="1:16" ht="178.2" customHeight="1" x14ac:dyDescent="0.3">
      <c r="A104" s="31">
        <v>100</v>
      </c>
      <c r="B104" s="7" t="s">
        <v>12</v>
      </c>
      <c r="C104" s="7" t="s">
        <v>13</v>
      </c>
      <c r="D104" s="7" t="s">
        <v>119</v>
      </c>
      <c r="E104" s="7" t="s">
        <v>192</v>
      </c>
      <c r="F104" s="7">
        <v>52.452759999999998</v>
      </c>
      <c r="G104" s="7">
        <v>35.77946</v>
      </c>
      <c r="H104" s="7" t="s">
        <v>178</v>
      </c>
      <c r="I104" s="7">
        <v>6</v>
      </c>
      <c r="J104" s="7">
        <v>1</v>
      </c>
      <c r="K104" s="7">
        <v>0.75</v>
      </c>
      <c r="L104" s="7">
        <v>1</v>
      </c>
      <c r="M104" s="49" t="s">
        <v>216</v>
      </c>
      <c r="N104" s="51" t="s">
        <v>18</v>
      </c>
      <c r="O104" s="7" t="s">
        <v>19</v>
      </c>
    </row>
    <row r="105" spans="1:16" ht="190.8" customHeight="1" x14ac:dyDescent="0.3">
      <c r="A105" s="31">
        <v>101</v>
      </c>
      <c r="B105" s="2" t="s">
        <v>12</v>
      </c>
      <c r="C105" s="2" t="s">
        <v>38</v>
      </c>
      <c r="D105" s="2" t="s">
        <v>120</v>
      </c>
      <c r="E105" s="2" t="s">
        <v>192</v>
      </c>
      <c r="F105" s="2">
        <v>52.498730000000002</v>
      </c>
      <c r="G105" s="2">
        <v>35.78678</v>
      </c>
      <c r="H105" s="7" t="s">
        <v>178</v>
      </c>
      <c r="I105" s="7">
        <v>6</v>
      </c>
      <c r="J105" s="7">
        <v>1</v>
      </c>
      <c r="K105" s="7">
        <v>0.75</v>
      </c>
      <c r="L105" s="7">
        <v>1</v>
      </c>
      <c r="M105" s="49" t="s">
        <v>216</v>
      </c>
      <c r="N105" s="52" t="s">
        <v>18</v>
      </c>
      <c r="O105" s="2" t="s">
        <v>19</v>
      </c>
    </row>
    <row r="106" spans="1:16" ht="187.2" customHeight="1" x14ac:dyDescent="0.3">
      <c r="A106" s="7">
        <v>102</v>
      </c>
      <c r="B106" s="2" t="s">
        <v>12</v>
      </c>
      <c r="C106" s="2" t="s">
        <v>38</v>
      </c>
      <c r="D106" s="2" t="s">
        <v>121</v>
      </c>
      <c r="E106" s="2" t="s">
        <v>192</v>
      </c>
      <c r="F106" s="2">
        <v>52.499935000000001</v>
      </c>
      <c r="G106" s="2">
        <v>35.750284000000001</v>
      </c>
      <c r="H106" s="7" t="s">
        <v>178</v>
      </c>
      <c r="I106" s="7">
        <v>6</v>
      </c>
      <c r="J106" s="7">
        <v>1</v>
      </c>
      <c r="K106" s="7">
        <v>0.75</v>
      </c>
      <c r="L106" s="7">
        <v>1</v>
      </c>
      <c r="M106" s="49" t="s">
        <v>216</v>
      </c>
      <c r="N106" s="52" t="s">
        <v>18</v>
      </c>
      <c r="O106" s="2" t="s">
        <v>19</v>
      </c>
      <c r="P106" s="4"/>
    </row>
    <row r="107" spans="1:16" ht="193.2" customHeight="1" x14ac:dyDescent="0.3">
      <c r="A107" s="7">
        <v>103</v>
      </c>
      <c r="B107" s="2" t="s">
        <v>12</v>
      </c>
      <c r="C107" s="2" t="s">
        <v>13</v>
      </c>
      <c r="D107" s="2" t="s">
        <v>122</v>
      </c>
      <c r="E107" s="2" t="s">
        <v>192</v>
      </c>
      <c r="F107" s="2">
        <v>52.45147</v>
      </c>
      <c r="G107" s="2">
        <v>35.792290000000001</v>
      </c>
      <c r="H107" s="7" t="s">
        <v>178</v>
      </c>
      <c r="I107" s="7">
        <v>12</v>
      </c>
      <c r="J107" s="7">
        <v>4</v>
      </c>
      <c r="K107" s="7">
        <v>3</v>
      </c>
      <c r="L107" s="7">
        <v>4</v>
      </c>
      <c r="M107" s="49" t="s">
        <v>216</v>
      </c>
      <c r="N107" s="52" t="s">
        <v>31</v>
      </c>
      <c r="O107" s="2" t="s">
        <v>32</v>
      </c>
      <c r="P107" s="4"/>
    </row>
    <row r="108" spans="1:16" ht="199.2" customHeight="1" x14ac:dyDescent="0.3">
      <c r="A108" s="7">
        <v>104</v>
      </c>
      <c r="B108" s="7" t="s">
        <v>12</v>
      </c>
      <c r="C108" s="7" t="s">
        <v>13</v>
      </c>
      <c r="D108" s="7" t="s">
        <v>123</v>
      </c>
      <c r="E108" s="7" t="s">
        <v>192</v>
      </c>
      <c r="F108" s="7">
        <v>52.436790000000002</v>
      </c>
      <c r="G108" s="7">
        <v>35.771769999999997</v>
      </c>
      <c r="H108" s="7" t="s">
        <v>178</v>
      </c>
      <c r="I108" s="7">
        <v>6</v>
      </c>
      <c r="J108" s="7">
        <v>2</v>
      </c>
      <c r="K108" s="7">
        <v>1.5</v>
      </c>
      <c r="L108" s="7">
        <v>2</v>
      </c>
      <c r="M108" s="49" t="s">
        <v>216</v>
      </c>
      <c r="N108" s="46" t="s">
        <v>16</v>
      </c>
      <c r="O108" s="7" t="s">
        <v>17</v>
      </c>
      <c r="P108" s="4"/>
    </row>
    <row r="109" spans="1:16" ht="190.2" customHeight="1" x14ac:dyDescent="0.3">
      <c r="A109" s="7">
        <v>105</v>
      </c>
      <c r="B109" s="7" t="s">
        <v>12</v>
      </c>
      <c r="C109" s="7" t="s">
        <v>45</v>
      </c>
      <c r="D109" s="7" t="s">
        <v>124</v>
      </c>
      <c r="E109" s="7" t="s">
        <v>192</v>
      </c>
      <c r="F109" s="7">
        <v>52.303033999999997</v>
      </c>
      <c r="G109" s="7">
        <v>35.933039000000001</v>
      </c>
      <c r="H109" s="7" t="s">
        <v>178</v>
      </c>
      <c r="I109" s="7">
        <v>4.5</v>
      </c>
      <c r="J109" s="7">
        <v>2</v>
      </c>
      <c r="K109" s="7">
        <v>1.5</v>
      </c>
      <c r="L109" s="7">
        <v>2</v>
      </c>
      <c r="M109" s="49" t="s">
        <v>216</v>
      </c>
      <c r="N109" s="46" t="s">
        <v>16</v>
      </c>
      <c r="O109" s="7" t="s">
        <v>17</v>
      </c>
      <c r="P109" s="4"/>
    </row>
    <row r="110" spans="1:16" ht="189.6" customHeight="1" x14ac:dyDescent="0.3">
      <c r="A110" s="7">
        <v>106</v>
      </c>
      <c r="B110" s="7" t="s">
        <v>12</v>
      </c>
      <c r="C110" s="7" t="s">
        <v>13</v>
      </c>
      <c r="D110" s="7" t="s">
        <v>125</v>
      </c>
      <c r="E110" s="7" t="s">
        <v>192</v>
      </c>
      <c r="F110" s="7">
        <v>52.451410000000003</v>
      </c>
      <c r="G110" s="7">
        <v>35.776620000000001</v>
      </c>
      <c r="H110" s="7" t="s">
        <v>178</v>
      </c>
      <c r="I110" s="7">
        <v>6</v>
      </c>
      <c r="J110" s="7">
        <v>2</v>
      </c>
      <c r="K110" s="7">
        <v>1.5</v>
      </c>
      <c r="L110" s="7">
        <v>2</v>
      </c>
      <c r="M110" s="49" t="s">
        <v>216</v>
      </c>
      <c r="N110" s="46" t="s">
        <v>16</v>
      </c>
      <c r="O110" s="7" t="s">
        <v>17</v>
      </c>
      <c r="P110" s="4"/>
    </row>
    <row r="111" spans="1:16" ht="165" customHeight="1" x14ac:dyDescent="0.3">
      <c r="A111" s="7">
        <v>107</v>
      </c>
      <c r="B111" s="2" t="s">
        <v>12</v>
      </c>
      <c r="C111" s="2" t="s">
        <v>38</v>
      </c>
      <c r="D111" s="2" t="s">
        <v>126</v>
      </c>
      <c r="E111" s="2" t="s">
        <v>192</v>
      </c>
      <c r="F111" s="2">
        <v>52.514519999999997</v>
      </c>
      <c r="G111" s="2">
        <v>35.748930000000001</v>
      </c>
      <c r="H111" s="28" t="s">
        <v>178</v>
      </c>
      <c r="I111" s="9">
        <v>6</v>
      </c>
      <c r="J111" s="9">
        <v>1</v>
      </c>
      <c r="K111" s="9">
        <v>0.75</v>
      </c>
      <c r="L111" s="9">
        <v>1</v>
      </c>
      <c r="M111" s="49" t="s">
        <v>216</v>
      </c>
      <c r="N111" s="46" t="s">
        <v>18</v>
      </c>
      <c r="O111" s="27" t="s">
        <v>19</v>
      </c>
      <c r="P111" s="4"/>
    </row>
    <row r="112" spans="1:16" ht="163.80000000000001" customHeight="1" x14ac:dyDescent="0.3">
      <c r="A112" s="7">
        <v>108</v>
      </c>
      <c r="B112" s="7" t="s">
        <v>12</v>
      </c>
      <c r="C112" s="7" t="s">
        <v>13</v>
      </c>
      <c r="D112" s="7" t="s">
        <v>80</v>
      </c>
      <c r="E112" s="7" t="s">
        <v>192</v>
      </c>
      <c r="F112" s="7">
        <v>52.454169999999998</v>
      </c>
      <c r="G112" s="7">
        <v>35.775060000000003</v>
      </c>
      <c r="H112" s="28" t="s">
        <v>178</v>
      </c>
      <c r="I112" s="7">
        <v>6</v>
      </c>
      <c r="J112" s="7">
        <v>2</v>
      </c>
      <c r="K112" s="7">
        <v>1.5</v>
      </c>
      <c r="L112" s="7">
        <v>2</v>
      </c>
      <c r="M112" s="49" t="s">
        <v>216</v>
      </c>
      <c r="N112" s="46" t="s">
        <v>16</v>
      </c>
      <c r="O112" s="15" t="s">
        <v>17</v>
      </c>
      <c r="P112" s="79"/>
    </row>
    <row r="113" spans="1:17" ht="172.2" customHeight="1" x14ac:dyDescent="0.3">
      <c r="A113" s="7">
        <v>109</v>
      </c>
      <c r="B113" s="7" t="s">
        <v>12</v>
      </c>
      <c r="C113" s="7" t="s">
        <v>13</v>
      </c>
      <c r="D113" s="7" t="s">
        <v>127</v>
      </c>
      <c r="E113" s="7" t="s">
        <v>199</v>
      </c>
      <c r="F113" s="7">
        <v>52.441980000000001</v>
      </c>
      <c r="G113" s="7">
        <v>35.863770000000002</v>
      </c>
      <c r="H113" s="28" t="s">
        <v>178</v>
      </c>
      <c r="I113" s="7">
        <v>6</v>
      </c>
      <c r="J113" s="7">
        <v>1</v>
      </c>
      <c r="K113" s="7">
        <v>0.75</v>
      </c>
      <c r="L113" s="9">
        <v>1</v>
      </c>
      <c r="M113" s="49" t="s">
        <v>216</v>
      </c>
      <c r="N113" s="46" t="s">
        <v>18</v>
      </c>
      <c r="O113" s="9" t="s">
        <v>19</v>
      </c>
      <c r="P113" s="4"/>
    </row>
    <row r="114" spans="1:17" s="5" customFormat="1" ht="234" customHeight="1" x14ac:dyDescent="0.3">
      <c r="A114" s="9">
        <v>110</v>
      </c>
      <c r="B114" s="7" t="s">
        <v>12</v>
      </c>
      <c r="C114" s="7" t="s">
        <v>13</v>
      </c>
      <c r="D114" s="7" t="s">
        <v>128</v>
      </c>
      <c r="E114" s="7" t="s">
        <v>192</v>
      </c>
      <c r="F114" s="7">
        <v>52.449471000000003</v>
      </c>
      <c r="G114" s="7">
        <v>35.785577000000004</v>
      </c>
      <c r="H114" s="28" t="s">
        <v>178</v>
      </c>
      <c r="I114" s="7">
        <v>6</v>
      </c>
      <c r="J114" s="7">
        <v>2</v>
      </c>
      <c r="K114" s="7">
        <v>1.5</v>
      </c>
      <c r="L114" s="7">
        <v>2</v>
      </c>
      <c r="M114" s="49" t="s">
        <v>216</v>
      </c>
      <c r="N114" s="46" t="s">
        <v>16</v>
      </c>
      <c r="O114" s="7" t="s">
        <v>17</v>
      </c>
      <c r="P114" s="4"/>
    </row>
    <row r="115" spans="1:17" s="5" customFormat="1" ht="192.6" customHeight="1" x14ac:dyDescent="0.3">
      <c r="A115" s="9">
        <v>111</v>
      </c>
      <c r="B115" s="7" t="s">
        <v>12</v>
      </c>
      <c r="C115" s="7" t="s">
        <v>13</v>
      </c>
      <c r="D115" s="7" t="s">
        <v>129</v>
      </c>
      <c r="E115" s="7" t="s">
        <v>192</v>
      </c>
      <c r="F115" s="7">
        <v>52.448152999999998</v>
      </c>
      <c r="G115" s="7">
        <v>35.777562000000003</v>
      </c>
      <c r="H115" s="28" t="s">
        <v>178</v>
      </c>
      <c r="I115" s="7">
        <v>12</v>
      </c>
      <c r="J115" s="7">
        <v>4</v>
      </c>
      <c r="K115" s="7">
        <v>3</v>
      </c>
      <c r="L115" s="7">
        <v>4</v>
      </c>
      <c r="M115" s="49" t="s">
        <v>216</v>
      </c>
      <c r="N115" s="46" t="s">
        <v>31</v>
      </c>
      <c r="O115" s="7" t="s">
        <v>32</v>
      </c>
      <c r="P115" s="3"/>
    </row>
    <row r="116" spans="1:17" s="5" customFormat="1" ht="176.4" customHeight="1" x14ac:dyDescent="0.3">
      <c r="A116" s="9">
        <v>112</v>
      </c>
      <c r="B116" s="7" t="s">
        <v>12</v>
      </c>
      <c r="C116" s="7" t="s">
        <v>38</v>
      </c>
      <c r="D116" s="7" t="s">
        <v>130</v>
      </c>
      <c r="E116" s="7" t="s">
        <v>192</v>
      </c>
      <c r="F116" s="7">
        <v>52.498432999999999</v>
      </c>
      <c r="G116" s="7">
        <v>35.759554000000001</v>
      </c>
      <c r="H116" s="13" t="s">
        <v>178</v>
      </c>
      <c r="I116" s="7">
        <v>3.5</v>
      </c>
      <c r="J116" s="7">
        <v>1</v>
      </c>
      <c r="K116" s="7">
        <v>0.75</v>
      </c>
      <c r="L116" s="7">
        <v>1</v>
      </c>
      <c r="M116" s="49" t="s">
        <v>216</v>
      </c>
      <c r="N116" s="46" t="s">
        <v>18</v>
      </c>
      <c r="O116" s="7" t="s">
        <v>19</v>
      </c>
      <c r="P116" s="3"/>
    </row>
    <row r="117" spans="1:17" ht="174" customHeight="1" x14ac:dyDescent="0.3">
      <c r="A117" s="7">
        <v>113</v>
      </c>
      <c r="B117" s="7" t="s">
        <v>12</v>
      </c>
      <c r="C117" s="7" t="s">
        <v>13</v>
      </c>
      <c r="D117" s="7" t="s">
        <v>131</v>
      </c>
      <c r="E117" s="7" t="s">
        <v>218</v>
      </c>
      <c r="F117" s="7">
        <v>52.448433000000001</v>
      </c>
      <c r="G117" s="7">
        <v>35.776924000000001</v>
      </c>
      <c r="H117" s="7" t="s">
        <v>181</v>
      </c>
      <c r="I117" s="9">
        <v>3.5</v>
      </c>
      <c r="J117" s="9">
        <v>1</v>
      </c>
      <c r="K117" s="9">
        <v>0.75</v>
      </c>
      <c r="L117" s="9">
        <v>1</v>
      </c>
      <c r="M117" s="49" t="s">
        <v>216</v>
      </c>
      <c r="N117" s="46" t="s">
        <v>18</v>
      </c>
      <c r="O117" s="9" t="s">
        <v>19</v>
      </c>
      <c r="P117" s="3"/>
      <c r="Q117" s="6"/>
    </row>
    <row r="118" spans="1:17" ht="180" customHeight="1" x14ac:dyDescent="0.3">
      <c r="A118" s="7">
        <v>114</v>
      </c>
      <c r="B118" s="7" t="s">
        <v>12</v>
      </c>
      <c r="C118" s="7" t="s">
        <v>38</v>
      </c>
      <c r="D118" s="7" t="s">
        <v>132</v>
      </c>
      <c r="E118" s="7" t="s">
        <v>192</v>
      </c>
      <c r="F118" s="7">
        <v>52.494700000000002</v>
      </c>
      <c r="G118" s="7">
        <v>35.761859999999999</v>
      </c>
      <c r="H118" s="33" t="s">
        <v>178</v>
      </c>
      <c r="I118" s="9">
        <v>6</v>
      </c>
      <c r="J118" s="9">
        <v>1</v>
      </c>
      <c r="K118" s="9">
        <v>0.75</v>
      </c>
      <c r="L118" s="9">
        <v>1</v>
      </c>
      <c r="M118" s="49" t="s">
        <v>216</v>
      </c>
      <c r="N118" s="46" t="s">
        <v>18</v>
      </c>
      <c r="O118" s="9" t="s">
        <v>19</v>
      </c>
      <c r="P118" s="3"/>
      <c r="Q118" s="6"/>
    </row>
    <row r="119" spans="1:17" ht="188.4" customHeight="1" x14ac:dyDescent="0.3">
      <c r="A119" s="7">
        <v>115</v>
      </c>
      <c r="B119" s="2" t="s">
        <v>12</v>
      </c>
      <c r="C119" s="2" t="s">
        <v>25</v>
      </c>
      <c r="D119" s="2" t="s">
        <v>133</v>
      </c>
      <c r="E119" s="2" t="s">
        <v>192</v>
      </c>
      <c r="F119" s="2">
        <v>52.352967999999997</v>
      </c>
      <c r="G119" s="2">
        <v>35.823735999999997</v>
      </c>
      <c r="H119" s="7" t="s">
        <v>178</v>
      </c>
      <c r="I119" s="7">
        <v>6</v>
      </c>
      <c r="J119" s="7">
        <v>2</v>
      </c>
      <c r="K119" s="7">
        <v>1.5</v>
      </c>
      <c r="L119" s="2">
        <v>2</v>
      </c>
      <c r="M119" s="49" t="s">
        <v>216</v>
      </c>
      <c r="N119" s="47" t="s">
        <v>16</v>
      </c>
      <c r="O119" s="2" t="s">
        <v>17</v>
      </c>
      <c r="P119" s="3"/>
      <c r="Q119" s="6"/>
    </row>
    <row r="120" spans="1:17" ht="194.4" customHeight="1" x14ac:dyDescent="0.3">
      <c r="A120" s="7">
        <v>116</v>
      </c>
      <c r="B120" s="2" t="s">
        <v>12</v>
      </c>
      <c r="C120" s="2" t="s">
        <v>13</v>
      </c>
      <c r="D120" s="2" t="s">
        <v>134</v>
      </c>
      <c r="E120" s="2" t="s">
        <v>192</v>
      </c>
      <c r="F120" s="2">
        <v>52.436610000000002</v>
      </c>
      <c r="G120" s="2">
        <v>35.793709999999997</v>
      </c>
      <c r="H120" s="7" t="s">
        <v>178</v>
      </c>
      <c r="I120" s="7">
        <v>3.5</v>
      </c>
      <c r="J120" s="7">
        <v>2</v>
      </c>
      <c r="K120" s="7">
        <v>1.5</v>
      </c>
      <c r="L120" s="2">
        <v>2</v>
      </c>
      <c r="M120" s="49" t="s">
        <v>216</v>
      </c>
      <c r="N120" s="47" t="s">
        <v>16</v>
      </c>
      <c r="O120" s="2" t="s">
        <v>17</v>
      </c>
      <c r="P120" s="3"/>
      <c r="Q120" s="6"/>
    </row>
    <row r="121" spans="1:17" ht="192" customHeight="1" x14ac:dyDescent="0.3">
      <c r="A121" s="7">
        <v>117</v>
      </c>
      <c r="B121" s="2" t="s">
        <v>12</v>
      </c>
      <c r="C121" s="2" t="s">
        <v>25</v>
      </c>
      <c r="D121" s="2" t="s">
        <v>135</v>
      </c>
      <c r="E121" s="2" t="s">
        <v>192</v>
      </c>
      <c r="F121" s="2">
        <v>52.354500000000002</v>
      </c>
      <c r="G121" s="2">
        <v>35.824399999999997</v>
      </c>
      <c r="H121" s="7" t="s">
        <v>178</v>
      </c>
      <c r="I121" s="7">
        <v>3.5</v>
      </c>
      <c r="J121" s="7">
        <v>1</v>
      </c>
      <c r="K121" s="7">
        <v>0.75</v>
      </c>
      <c r="L121" s="2">
        <v>1</v>
      </c>
      <c r="M121" s="49" t="s">
        <v>216</v>
      </c>
      <c r="N121" s="47" t="s">
        <v>18</v>
      </c>
      <c r="O121" s="2" t="s">
        <v>19</v>
      </c>
      <c r="P121" s="3"/>
      <c r="Q121" s="6"/>
    </row>
    <row r="122" spans="1:17" ht="212.4" customHeight="1" x14ac:dyDescent="0.3">
      <c r="A122" s="1">
        <v>118</v>
      </c>
      <c r="B122" s="2" t="s">
        <v>12</v>
      </c>
      <c r="C122" s="2" t="s">
        <v>25</v>
      </c>
      <c r="D122" s="2" t="s">
        <v>136</v>
      </c>
      <c r="E122" s="2" t="s">
        <v>192</v>
      </c>
      <c r="F122" s="2">
        <v>52.352170000000001</v>
      </c>
      <c r="G122" s="2">
        <v>35.820369999999997</v>
      </c>
      <c r="H122" s="7" t="s">
        <v>178</v>
      </c>
      <c r="I122" s="7">
        <v>12</v>
      </c>
      <c r="J122" s="7">
        <v>5</v>
      </c>
      <c r="K122" s="7">
        <v>3.75</v>
      </c>
      <c r="L122" s="2">
        <v>5</v>
      </c>
      <c r="M122" s="49" t="s">
        <v>216</v>
      </c>
      <c r="N122" s="47" t="s">
        <v>137</v>
      </c>
      <c r="O122" s="2" t="s">
        <v>138</v>
      </c>
      <c r="P122" s="3"/>
      <c r="Q122" s="6"/>
    </row>
    <row r="123" spans="1:17" s="36" customFormat="1" ht="160.19999999999999" customHeight="1" x14ac:dyDescent="0.3">
      <c r="A123" s="31">
        <v>119</v>
      </c>
      <c r="B123" s="29" t="s">
        <v>12</v>
      </c>
      <c r="C123" s="29" t="s">
        <v>13</v>
      </c>
      <c r="D123" s="29" t="s">
        <v>200</v>
      </c>
      <c r="E123" s="29" t="s">
        <v>219</v>
      </c>
      <c r="F123" s="29">
        <v>52.444502</v>
      </c>
      <c r="G123" s="29">
        <v>35.781612000000003</v>
      </c>
      <c r="H123" s="29" t="s">
        <v>188</v>
      </c>
      <c r="I123" s="31">
        <v>3.5</v>
      </c>
      <c r="J123" s="31">
        <v>1</v>
      </c>
      <c r="K123" s="31">
        <v>0.75</v>
      </c>
      <c r="L123" s="29">
        <v>1</v>
      </c>
      <c r="M123" s="49" t="s">
        <v>216</v>
      </c>
      <c r="N123" s="57" t="s">
        <v>18</v>
      </c>
      <c r="O123" s="29" t="s">
        <v>19</v>
      </c>
      <c r="P123" s="34"/>
      <c r="Q123" s="35"/>
    </row>
    <row r="124" spans="1:17" ht="189.6" customHeight="1" x14ac:dyDescent="0.3">
      <c r="A124" s="7">
        <v>120</v>
      </c>
      <c r="B124" s="2" t="s">
        <v>12</v>
      </c>
      <c r="C124" s="2" t="s">
        <v>13</v>
      </c>
      <c r="D124" s="2" t="s">
        <v>139</v>
      </c>
      <c r="E124" s="2" t="s">
        <v>192</v>
      </c>
      <c r="F124" s="2">
        <v>52.436861999999998</v>
      </c>
      <c r="G124" s="2">
        <v>35.773758999999998</v>
      </c>
      <c r="H124" s="7" t="s">
        <v>178</v>
      </c>
      <c r="I124" s="7">
        <v>6</v>
      </c>
      <c r="J124" s="7">
        <v>2</v>
      </c>
      <c r="K124" s="7">
        <v>1.5</v>
      </c>
      <c r="L124" s="2">
        <v>2</v>
      </c>
      <c r="M124" s="49" t="s">
        <v>216</v>
      </c>
      <c r="N124" s="47" t="s">
        <v>16</v>
      </c>
      <c r="O124" s="2" t="s">
        <v>17</v>
      </c>
      <c r="P124" s="3"/>
      <c r="Q124" s="6"/>
    </row>
    <row r="125" spans="1:17" ht="183.6" customHeight="1" x14ac:dyDescent="0.3">
      <c r="A125" s="1">
        <v>121</v>
      </c>
      <c r="B125" s="7" t="s">
        <v>12</v>
      </c>
      <c r="C125" s="7" t="s">
        <v>67</v>
      </c>
      <c r="D125" s="7" t="s">
        <v>106</v>
      </c>
      <c r="E125" s="7" t="s">
        <v>192</v>
      </c>
      <c r="F125" s="7">
        <v>52.359380000000002</v>
      </c>
      <c r="G125" s="7">
        <v>35.873759999999997</v>
      </c>
      <c r="H125" s="7" t="s">
        <v>186</v>
      </c>
      <c r="I125" s="7">
        <v>9</v>
      </c>
      <c r="J125" s="7">
        <v>3</v>
      </c>
      <c r="K125" s="7">
        <v>2.25</v>
      </c>
      <c r="L125" s="7">
        <v>3</v>
      </c>
      <c r="M125" s="49" t="s">
        <v>216</v>
      </c>
      <c r="N125" s="46" t="s">
        <v>42</v>
      </c>
      <c r="O125" s="7" t="s">
        <v>43</v>
      </c>
      <c r="P125" s="3"/>
      <c r="Q125" s="6"/>
    </row>
    <row r="126" spans="1:17" ht="194.4" customHeight="1" x14ac:dyDescent="0.3">
      <c r="A126" s="7">
        <v>122</v>
      </c>
      <c r="B126" s="7" t="s">
        <v>12</v>
      </c>
      <c r="C126" s="7" t="s">
        <v>23</v>
      </c>
      <c r="D126" s="7" t="s">
        <v>140</v>
      </c>
      <c r="E126" s="7" t="s">
        <v>192</v>
      </c>
      <c r="F126" s="7">
        <v>52.48095</v>
      </c>
      <c r="G126" s="7">
        <v>35.919609999999999</v>
      </c>
      <c r="H126" s="7" t="s">
        <v>178</v>
      </c>
      <c r="I126" s="7">
        <v>3.5</v>
      </c>
      <c r="J126" s="7">
        <v>1</v>
      </c>
      <c r="K126" s="7">
        <v>0.75</v>
      </c>
      <c r="L126" s="7">
        <v>1</v>
      </c>
      <c r="M126" s="49" t="s">
        <v>216</v>
      </c>
      <c r="N126" s="46" t="s">
        <v>18</v>
      </c>
      <c r="O126" s="7" t="s">
        <v>19</v>
      </c>
      <c r="P126" s="3"/>
      <c r="Q126" s="6"/>
    </row>
    <row r="127" spans="1:17" ht="173.4" customHeight="1" x14ac:dyDescent="0.3">
      <c r="A127" s="7">
        <v>123</v>
      </c>
      <c r="B127" s="7" t="s">
        <v>12</v>
      </c>
      <c r="C127" s="7" t="s">
        <v>13</v>
      </c>
      <c r="D127" s="7" t="s">
        <v>141</v>
      </c>
      <c r="E127" s="7" t="s">
        <v>192</v>
      </c>
      <c r="F127" s="7">
        <v>52.437958999999999</v>
      </c>
      <c r="G127" s="7">
        <v>35.790407999999999</v>
      </c>
      <c r="H127" s="7" t="s">
        <v>181</v>
      </c>
      <c r="I127" s="7">
        <v>12</v>
      </c>
      <c r="J127" s="7">
        <v>4</v>
      </c>
      <c r="K127" s="7">
        <v>3</v>
      </c>
      <c r="L127" s="7">
        <v>4</v>
      </c>
      <c r="M127" s="49" t="s">
        <v>216</v>
      </c>
      <c r="N127" s="46" t="s">
        <v>31</v>
      </c>
      <c r="O127" s="7" t="s">
        <v>32</v>
      </c>
      <c r="P127" s="3"/>
      <c r="Q127" s="6"/>
    </row>
    <row r="128" spans="1:17" ht="211.2" customHeight="1" x14ac:dyDescent="0.3">
      <c r="A128" s="7">
        <v>124</v>
      </c>
      <c r="B128" s="7" t="s">
        <v>12</v>
      </c>
      <c r="C128" s="7" t="s">
        <v>23</v>
      </c>
      <c r="D128" s="7" t="s">
        <v>142</v>
      </c>
      <c r="E128" s="7" t="s">
        <v>201</v>
      </c>
      <c r="F128" s="7">
        <v>52.440461999999997</v>
      </c>
      <c r="G128" s="7">
        <v>35.988424000000002</v>
      </c>
      <c r="H128" s="7" t="s">
        <v>178</v>
      </c>
      <c r="I128" s="7">
        <v>12</v>
      </c>
      <c r="J128" s="7">
        <v>4</v>
      </c>
      <c r="K128" s="7">
        <v>3</v>
      </c>
      <c r="L128" s="7">
        <v>4</v>
      </c>
      <c r="M128" s="49" t="s">
        <v>216</v>
      </c>
      <c r="N128" s="46" t="s">
        <v>31</v>
      </c>
      <c r="O128" s="7" t="s">
        <v>32</v>
      </c>
      <c r="P128" s="3"/>
      <c r="Q128" s="6"/>
    </row>
    <row r="129" spans="1:17" ht="179.4" customHeight="1" x14ac:dyDescent="0.3">
      <c r="A129" s="7">
        <v>125</v>
      </c>
      <c r="B129" s="7" t="s">
        <v>12</v>
      </c>
      <c r="C129" s="7" t="s">
        <v>67</v>
      </c>
      <c r="D129" s="7" t="s">
        <v>100</v>
      </c>
      <c r="E129" s="7" t="s">
        <v>192</v>
      </c>
      <c r="F129" s="7">
        <v>52.356509000000003</v>
      </c>
      <c r="G129" s="7">
        <v>35.888728999999998</v>
      </c>
      <c r="H129" s="7" t="s">
        <v>178</v>
      </c>
      <c r="I129" s="7">
        <v>6</v>
      </c>
      <c r="J129" s="7">
        <v>1</v>
      </c>
      <c r="K129" s="7">
        <v>0.75</v>
      </c>
      <c r="L129" s="7">
        <v>1</v>
      </c>
      <c r="M129" s="49" t="s">
        <v>216</v>
      </c>
      <c r="N129" s="46" t="s">
        <v>18</v>
      </c>
      <c r="O129" s="7" t="s">
        <v>19</v>
      </c>
      <c r="P129" s="3"/>
      <c r="Q129" s="6"/>
    </row>
    <row r="130" spans="1:17" s="36" customFormat="1" ht="330" customHeight="1" x14ac:dyDescent="0.3">
      <c r="A130" s="31">
        <v>126</v>
      </c>
      <c r="B130" s="31" t="s">
        <v>12</v>
      </c>
      <c r="C130" s="31" t="s">
        <v>13</v>
      </c>
      <c r="D130" s="31" t="s">
        <v>143</v>
      </c>
      <c r="E130" s="31" t="s">
        <v>205</v>
      </c>
      <c r="F130" s="31">
        <v>52.445188999999999</v>
      </c>
      <c r="G130" s="31">
        <v>35.776215000000001</v>
      </c>
      <c r="H130" s="31" t="s">
        <v>206</v>
      </c>
      <c r="I130" s="31">
        <v>3.5</v>
      </c>
      <c r="J130" s="31">
        <v>1</v>
      </c>
      <c r="K130" s="31">
        <v>0.75</v>
      </c>
      <c r="L130" s="31">
        <v>1</v>
      </c>
      <c r="M130" s="49" t="s">
        <v>216</v>
      </c>
      <c r="N130" s="56" t="s">
        <v>18</v>
      </c>
      <c r="O130" s="31" t="s">
        <v>19</v>
      </c>
      <c r="P130" s="34"/>
      <c r="Q130" s="35"/>
    </row>
    <row r="131" spans="1:17" ht="211.2" customHeight="1" x14ac:dyDescent="0.3">
      <c r="A131" s="1">
        <v>127</v>
      </c>
      <c r="B131" s="7" t="s">
        <v>12</v>
      </c>
      <c r="C131" s="7" t="s">
        <v>13</v>
      </c>
      <c r="D131" s="7" t="s">
        <v>144</v>
      </c>
      <c r="E131" s="7" t="s">
        <v>192</v>
      </c>
      <c r="F131" s="7">
        <v>52.439059999999998</v>
      </c>
      <c r="G131" s="7">
        <v>35.791269999999997</v>
      </c>
      <c r="H131" s="7" t="s">
        <v>178</v>
      </c>
      <c r="I131" s="7">
        <v>6</v>
      </c>
      <c r="J131" s="7">
        <v>3</v>
      </c>
      <c r="K131" s="7">
        <v>2.25</v>
      </c>
      <c r="L131" s="7">
        <v>3</v>
      </c>
      <c r="M131" s="49" t="s">
        <v>216</v>
      </c>
      <c r="N131" s="46" t="s">
        <v>42</v>
      </c>
      <c r="O131" s="7" t="s">
        <v>43</v>
      </c>
      <c r="P131" s="3"/>
      <c r="Q131" s="6"/>
    </row>
    <row r="132" spans="1:17" ht="190.8" customHeight="1" x14ac:dyDescent="0.3">
      <c r="A132" s="7">
        <v>128</v>
      </c>
      <c r="B132" s="7" t="s">
        <v>12</v>
      </c>
      <c r="C132" s="7" t="s">
        <v>25</v>
      </c>
      <c r="D132" s="7" t="s">
        <v>49</v>
      </c>
      <c r="E132" s="7" t="s">
        <v>192</v>
      </c>
      <c r="F132" s="7">
        <v>52.32602</v>
      </c>
      <c r="G132" s="7">
        <v>35.790550000000003</v>
      </c>
      <c r="H132" s="7" t="s">
        <v>178</v>
      </c>
      <c r="I132" s="7">
        <v>3.5</v>
      </c>
      <c r="J132" s="7">
        <v>1</v>
      </c>
      <c r="K132" s="7">
        <v>0.75</v>
      </c>
      <c r="L132" s="7">
        <v>1</v>
      </c>
      <c r="M132" s="49" t="s">
        <v>216</v>
      </c>
      <c r="N132" s="46" t="s">
        <v>18</v>
      </c>
      <c r="O132" s="7" t="s">
        <v>19</v>
      </c>
      <c r="P132" s="3"/>
      <c r="Q132" s="6"/>
    </row>
    <row r="133" spans="1:17" ht="189" customHeight="1" x14ac:dyDescent="0.3">
      <c r="A133" s="7">
        <v>129</v>
      </c>
      <c r="B133" s="7" t="s">
        <v>12</v>
      </c>
      <c r="C133" s="7" t="s">
        <v>13</v>
      </c>
      <c r="D133" s="7" t="s">
        <v>27</v>
      </c>
      <c r="E133" s="7" t="s">
        <v>192</v>
      </c>
      <c r="F133" s="7">
        <v>52.437556000000001</v>
      </c>
      <c r="G133" s="7">
        <v>35.652307999999998</v>
      </c>
      <c r="H133" s="7" t="s">
        <v>178</v>
      </c>
      <c r="I133" s="7">
        <v>6</v>
      </c>
      <c r="J133" s="7">
        <v>1</v>
      </c>
      <c r="K133" s="7">
        <v>0.75</v>
      </c>
      <c r="L133" s="7">
        <v>1</v>
      </c>
      <c r="M133" s="49" t="s">
        <v>216</v>
      </c>
      <c r="N133" s="46" t="s">
        <v>18</v>
      </c>
      <c r="O133" s="7" t="s">
        <v>19</v>
      </c>
      <c r="P133" s="3"/>
      <c r="Q133" s="6"/>
    </row>
    <row r="134" spans="1:17" ht="182.4" customHeight="1" x14ac:dyDescent="0.3">
      <c r="A134" s="7">
        <v>130</v>
      </c>
      <c r="B134" s="7" t="s">
        <v>12</v>
      </c>
      <c r="C134" s="7" t="s">
        <v>23</v>
      </c>
      <c r="D134" s="7" t="s">
        <v>24</v>
      </c>
      <c r="E134" s="7" t="s">
        <v>192</v>
      </c>
      <c r="F134" s="7">
        <v>52.439331000000003</v>
      </c>
      <c r="G134" s="7">
        <v>35.988320000000002</v>
      </c>
      <c r="H134" s="7" t="s">
        <v>178</v>
      </c>
      <c r="I134" s="7">
        <v>4.5</v>
      </c>
      <c r="J134" s="7">
        <v>2</v>
      </c>
      <c r="K134" s="7">
        <v>1.5</v>
      </c>
      <c r="L134" s="7">
        <v>2</v>
      </c>
      <c r="M134" s="49" t="s">
        <v>216</v>
      </c>
      <c r="N134" s="46" t="s">
        <v>16</v>
      </c>
      <c r="O134" s="7" t="s">
        <v>17</v>
      </c>
      <c r="P134" s="3"/>
      <c r="Q134" s="6"/>
    </row>
    <row r="135" spans="1:17" ht="197.4" customHeight="1" x14ac:dyDescent="0.3">
      <c r="A135" s="7">
        <v>131</v>
      </c>
      <c r="B135" s="7" t="s">
        <v>12</v>
      </c>
      <c r="C135" s="7" t="s">
        <v>13</v>
      </c>
      <c r="D135" s="7" t="s">
        <v>145</v>
      </c>
      <c r="E135" s="7" t="s">
        <v>207</v>
      </c>
      <c r="F135" s="7">
        <v>52.448340000000002</v>
      </c>
      <c r="G135" s="7">
        <v>35.78349</v>
      </c>
      <c r="H135" s="7" t="s">
        <v>178</v>
      </c>
      <c r="I135" s="7">
        <v>8.5</v>
      </c>
      <c r="J135" s="7">
        <v>3</v>
      </c>
      <c r="K135" s="7">
        <v>2.25</v>
      </c>
      <c r="L135" s="7">
        <v>3</v>
      </c>
      <c r="M135" s="49" t="s">
        <v>216</v>
      </c>
      <c r="N135" s="46" t="s">
        <v>42</v>
      </c>
      <c r="O135" s="7" t="s">
        <v>43</v>
      </c>
      <c r="P135" s="3"/>
      <c r="Q135" s="6"/>
    </row>
    <row r="136" spans="1:17" ht="196.2" customHeight="1" x14ac:dyDescent="0.3">
      <c r="A136" s="7">
        <v>132</v>
      </c>
      <c r="B136" s="7" t="s">
        <v>12</v>
      </c>
      <c r="C136" s="7" t="s">
        <v>13</v>
      </c>
      <c r="D136" s="7" t="s">
        <v>187</v>
      </c>
      <c r="E136" s="7" t="s">
        <v>192</v>
      </c>
      <c r="F136" s="7">
        <v>52.446620000000003</v>
      </c>
      <c r="G136" s="7">
        <v>35.775539999999999</v>
      </c>
      <c r="H136" s="7" t="s">
        <v>178</v>
      </c>
      <c r="I136" s="7">
        <v>6</v>
      </c>
      <c r="J136" s="7">
        <v>2</v>
      </c>
      <c r="K136" s="7">
        <v>1.5</v>
      </c>
      <c r="L136" s="7">
        <v>2</v>
      </c>
      <c r="M136" s="49" t="s">
        <v>216</v>
      </c>
      <c r="N136" s="46" t="s">
        <v>16</v>
      </c>
      <c r="O136" s="7" t="s">
        <v>17</v>
      </c>
      <c r="P136" s="3"/>
      <c r="Q136" s="6"/>
    </row>
    <row r="137" spans="1:17" ht="187.8" customHeight="1" x14ac:dyDescent="0.3">
      <c r="A137" s="7">
        <v>133</v>
      </c>
      <c r="B137" s="7" t="s">
        <v>12</v>
      </c>
      <c r="C137" s="7" t="s">
        <v>38</v>
      </c>
      <c r="D137" s="7" t="s">
        <v>146</v>
      </c>
      <c r="E137" s="7" t="s">
        <v>192</v>
      </c>
      <c r="F137" s="7">
        <v>52.489339999999999</v>
      </c>
      <c r="G137" s="7">
        <v>35.752687000000002</v>
      </c>
      <c r="H137" s="7" t="s">
        <v>178</v>
      </c>
      <c r="I137" s="7">
        <v>6</v>
      </c>
      <c r="J137" s="7">
        <v>1</v>
      </c>
      <c r="K137" s="7">
        <v>0.75</v>
      </c>
      <c r="L137" s="7">
        <v>1</v>
      </c>
      <c r="M137" s="49" t="s">
        <v>216</v>
      </c>
      <c r="N137" s="46" t="s">
        <v>18</v>
      </c>
      <c r="O137" s="7" t="s">
        <v>19</v>
      </c>
      <c r="P137" s="3"/>
      <c r="Q137" s="6"/>
    </row>
    <row r="138" spans="1:17" ht="192" customHeight="1" x14ac:dyDescent="0.3">
      <c r="A138" s="7">
        <v>134</v>
      </c>
      <c r="B138" s="7" t="s">
        <v>12</v>
      </c>
      <c r="C138" s="7" t="s">
        <v>38</v>
      </c>
      <c r="D138" s="7" t="s">
        <v>147</v>
      </c>
      <c r="E138" s="7" t="s">
        <v>192</v>
      </c>
      <c r="F138" s="7">
        <v>52.492279000000003</v>
      </c>
      <c r="G138" s="7">
        <v>35.759532</v>
      </c>
      <c r="H138" s="7" t="s">
        <v>178</v>
      </c>
      <c r="I138" s="7">
        <v>6</v>
      </c>
      <c r="J138" s="7">
        <v>2</v>
      </c>
      <c r="K138" s="7">
        <v>1.5</v>
      </c>
      <c r="L138" s="7">
        <v>2</v>
      </c>
      <c r="M138" s="49" t="s">
        <v>216</v>
      </c>
      <c r="N138" s="46" t="s">
        <v>16</v>
      </c>
      <c r="O138" s="7" t="s">
        <v>17</v>
      </c>
      <c r="P138" s="3"/>
      <c r="Q138" s="6"/>
    </row>
    <row r="139" spans="1:17" ht="215.4" customHeight="1" x14ac:dyDescent="0.3">
      <c r="A139" s="7">
        <v>135</v>
      </c>
      <c r="B139" s="2" t="s">
        <v>12</v>
      </c>
      <c r="C139" s="2" t="s">
        <v>67</v>
      </c>
      <c r="D139" s="2" t="s">
        <v>148</v>
      </c>
      <c r="E139" s="2" t="s">
        <v>192</v>
      </c>
      <c r="F139" s="2">
        <v>52.355513000000002</v>
      </c>
      <c r="G139" s="2">
        <v>35.877763999999999</v>
      </c>
      <c r="H139" s="7" t="s">
        <v>178</v>
      </c>
      <c r="I139" s="7">
        <v>4.5</v>
      </c>
      <c r="J139" s="7">
        <v>2</v>
      </c>
      <c r="K139" s="7">
        <v>1.5</v>
      </c>
      <c r="L139" s="7">
        <v>2</v>
      </c>
      <c r="M139" s="49" t="s">
        <v>216</v>
      </c>
      <c r="N139" s="47" t="s">
        <v>16</v>
      </c>
      <c r="O139" s="2" t="s">
        <v>17</v>
      </c>
      <c r="P139" s="3"/>
      <c r="Q139" s="6"/>
    </row>
    <row r="140" spans="1:17" ht="183" customHeight="1" x14ac:dyDescent="0.3">
      <c r="A140" s="7">
        <v>136</v>
      </c>
      <c r="B140" s="2" t="s">
        <v>12</v>
      </c>
      <c r="C140" s="2" t="s">
        <v>38</v>
      </c>
      <c r="D140" s="2" t="s">
        <v>149</v>
      </c>
      <c r="E140" s="2" t="s">
        <v>192</v>
      </c>
      <c r="F140" s="2">
        <v>52.499752000000001</v>
      </c>
      <c r="G140" s="2">
        <v>35.757708999999998</v>
      </c>
      <c r="H140" s="7" t="s">
        <v>178</v>
      </c>
      <c r="I140" s="7">
        <v>3.5</v>
      </c>
      <c r="J140" s="7">
        <v>1</v>
      </c>
      <c r="K140" s="7">
        <v>0.75</v>
      </c>
      <c r="L140" s="7">
        <v>1</v>
      </c>
      <c r="M140" s="49" t="s">
        <v>216</v>
      </c>
      <c r="N140" s="46" t="s">
        <v>18</v>
      </c>
      <c r="O140" s="2" t="s">
        <v>19</v>
      </c>
      <c r="P140" s="3"/>
      <c r="Q140" s="6"/>
    </row>
    <row r="141" spans="1:17" ht="201.6" customHeight="1" x14ac:dyDescent="0.3">
      <c r="A141" s="7">
        <v>137</v>
      </c>
      <c r="B141" s="2" t="s">
        <v>12</v>
      </c>
      <c r="C141" s="2" t="s">
        <v>13</v>
      </c>
      <c r="D141" s="2" t="s">
        <v>150</v>
      </c>
      <c r="E141" s="2" t="s">
        <v>192</v>
      </c>
      <c r="F141" s="2">
        <v>52.441017000000002</v>
      </c>
      <c r="G141" s="2">
        <v>35.785746000000003</v>
      </c>
      <c r="H141" s="7" t="s">
        <v>178</v>
      </c>
      <c r="I141" s="7">
        <v>6</v>
      </c>
      <c r="J141" s="7">
        <v>2</v>
      </c>
      <c r="K141" s="7">
        <v>1.5</v>
      </c>
      <c r="L141" s="7">
        <v>2</v>
      </c>
      <c r="M141" s="49" t="s">
        <v>216</v>
      </c>
      <c r="N141" s="47" t="s">
        <v>16</v>
      </c>
      <c r="O141" s="2" t="s">
        <v>17</v>
      </c>
      <c r="P141" s="3"/>
      <c r="Q141" s="6"/>
    </row>
    <row r="142" spans="1:17" ht="185.4" customHeight="1" x14ac:dyDescent="0.3">
      <c r="A142" s="7">
        <v>138</v>
      </c>
      <c r="B142" s="2" t="s">
        <v>12</v>
      </c>
      <c r="C142" s="2" t="s">
        <v>52</v>
      </c>
      <c r="D142" s="2" t="s">
        <v>108</v>
      </c>
      <c r="E142" s="2" t="s">
        <v>192</v>
      </c>
      <c r="F142" s="2">
        <v>52.403449999999999</v>
      </c>
      <c r="G142" s="2">
        <v>35.671219999999998</v>
      </c>
      <c r="H142" s="7" t="s">
        <v>178</v>
      </c>
      <c r="I142" s="7">
        <v>12</v>
      </c>
      <c r="J142" s="7">
        <v>4</v>
      </c>
      <c r="K142" s="7">
        <v>3</v>
      </c>
      <c r="L142" s="7">
        <v>4</v>
      </c>
      <c r="M142" s="49" t="s">
        <v>216</v>
      </c>
      <c r="N142" s="47" t="s">
        <v>31</v>
      </c>
      <c r="O142" s="2" t="s">
        <v>32</v>
      </c>
      <c r="P142" s="3"/>
      <c r="Q142" s="6"/>
    </row>
    <row r="143" spans="1:17" ht="193.8" customHeight="1" x14ac:dyDescent="0.3">
      <c r="A143" s="7">
        <v>139</v>
      </c>
      <c r="B143" s="2" t="s">
        <v>12</v>
      </c>
      <c r="C143" s="2" t="s">
        <v>13</v>
      </c>
      <c r="D143" s="2" t="s">
        <v>151</v>
      </c>
      <c r="E143" s="2" t="s">
        <v>192</v>
      </c>
      <c r="F143" s="2">
        <v>52.455779999999997</v>
      </c>
      <c r="G143" s="2">
        <v>35.778750000000002</v>
      </c>
      <c r="H143" s="7" t="s">
        <v>178</v>
      </c>
      <c r="I143" s="7">
        <v>6</v>
      </c>
      <c r="J143" s="7">
        <v>2</v>
      </c>
      <c r="K143" s="7">
        <v>1.5</v>
      </c>
      <c r="L143" s="7">
        <v>2</v>
      </c>
      <c r="M143" s="49" t="s">
        <v>216</v>
      </c>
      <c r="N143" s="47" t="s">
        <v>16</v>
      </c>
      <c r="O143" s="2" t="s">
        <v>17</v>
      </c>
      <c r="P143" s="3"/>
      <c r="Q143" s="6"/>
    </row>
    <row r="144" spans="1:17" ht="169.8" customHeight="1" x14ac:dyDescent="0.3">
      <c r="A144" s="7">
        <v>140</v>
      </c>
      <c r="B144" s="7" t="s">
        <v>12</v>
      </c>
      <c r="C144" s="7" t="s">
        <v>13</v>
      </c>
      <c r="D144" s="7" t="s">
        <v>59</v>
      </c>
      <c r="E144" s="7" t="s">
        <v>192</v>
      </c>
      <c r="F144" s="7">
        <v>52.438437</v>
      </c>
      <c r="G144" s="7">
        <v>35.759897000000002</v>
      </c>
      <c r="H144" s="7" t="s">
        <v>178</v>
      </c>
      <c r="I144" s="7">
        <v>6</v>
      </c>
      <c r="J144" s="7">
        <v>3</v>
      </c>
      <c r="K144" s="7">
        <v>2.25</v>
      </c>
      <c r="L144" s="7">
        <v>3</v>
      </c>
      <c r="M144" s="49" t="s">
        <v>216</v>
      </c>
      <c r="N144" s="46" t="s">
        <v>42</v>
      </c>
      <c r="O144" s="7" t="s">
        <v>43</v>
      </c>
      <c r="P144" s="3"/>
      <c r="Q144" s="6"/>
    </row>
    <row r="145" spans="1:17" ht="174.6" customHeight="1" x14ac:dyDescent="0.3">
      <c r="A145" s="7">
        <v>141</v>
      </c>
      <c r="B145" s="7" t="s">
        <v>12</v>
      </c>
      <c r="C145" s="7" t="s">
        <v>25</v>
      </c>
      <c r="D145" s="7" t="s">
        <v>152</v>
      </c>
      <c r="E145" s="7" t="s">
        <v>214</v>
      </c>
      <c r="F145" s="7">
        <v>52.328310000000002</v>
      </c>
      <c r="G145" s="7">
        <v>35.80959</v>
      </c>
      <c r="H145" s="7" t="s">
        <v>178</v>
      </c>
      <c r="I145" s="7">
        <v>12</v>
      </c>
      <c r="J145" s="7">
        <v>5</v>
      </c>
      <c r="K145" s="7">
        <v>3.75</v>
      </c>
      <c r="L145" s="7">
        <v>5</v>
      </c>
      <c r="M145" s="49" t="s">
        <v>216</v>
      </c>
      <c r="N145" s="46" t="s">
        <v>137</v>
      </c>
      <c r="O145" s="7" t="s">
        <v>153</v>
      </c>
      <c r="P145" s="3"/>
      <c r="Q145" s="6"/>
    </row>
    <row r="146" spans="1:17" ht="208.2" customHeight="1" x14ac:dyDescent="0.3">
      <c r="A146" s="7">
        <v>142</v>
      </c>
      <c r="B146" s="7" t="s">
        <v>12</v>
      </c>
      <c r="C146" s="7" t="s">
        <v>13</v>
      </c>
      <c r="D146" s="7" t="s">
        <v>154</v>
      </c>
      <c r="E146" s="7" t="s">
        <v>192</v>
      </c>
      <c r="F146" s="7">
        <v>52.446221000000001</v>
      </c>
      <c r="G146" s="7">
        <v>35.780121999999999</v>
      </c>
      <c r="H146" s="7" t="s">
        <v>178</v>
      </c>
      <c r="I146" s="7">
        <v>3.5</v>
      </c>
      <c r="J146" s="7">
        <v>1</v>
      </c>
      <c r="K146" s="7">
        <v>0.75</v>
      </c>
      <c r="L146" s="7">
        <v>1</v>
      </c>
      <c r="M146" s="49" t="s">
        <v>216</v>
      </c>
      <c r="N146" s="46" t="s">
        <v>18</v>
      </c>
      <c r="O146" s="7" t="s">
        <v>19</v>
      </c>
      <c r="P146" s="3"/>
      <c r="Q146" s="6"/>
    </row>
    <row r="147" spans="1:17" ht="183.6" customHeight="1" x14ac:dyDescent="0.3">
      <c r="A147" s="7">
        <v>143</v>
      </c>
      <c r="B147" s="7" t="s">
        <v>12</v>
      </c>
      <c r="C147" s="7" t="s">
        <v>13</v>
      </c>
      <c r="D147" s="7" t="s">
        <v>155</v>
      </c>
      <c r="E147" s="7" t="s">
        <v>209</v>
      </c>
      <c r="F147" s="7">
        <v>52.450167999999998</v>
      </c>
      <c r="G147" s="7">
        <v>35.77796</v>
      </c>
      <c r="H147" s="7" t="s">
        <v>208</v>
      </c>
      <c r="I147" s="7">
        <v>12</v>
      </c>
      <c r="J147" s="7">
        <v>1</v>
      </c>
      <c r="K147" s="7">
        <v>0.75</v>
      </c>
      <c r="L147" s="7">
        <v>1</v>
      </c>
      <c r="M147" s="49" t="s">
        <v>216</v>
      </c>
      <c r="N147" s="46" t="s">
        <v>18</v>
      </c>
      <c r="O147" s="7" t="s">
        <v>19</v>
      </c>
      <c r="P147" s="3"/>
      <c r="Q147" s="6"/>
    </row>
    <row r="148" spans="1:17" ht="204" customHeight="1" x14ac:dyDescent="0.3">
      <c r="A148" s="7">
        <v>144</v>
      </c>
      <c r="B148" s="7" t="s">
        <v>12</v>
      </c>
      <c r="C148" s="7" t="s">
        <v>13</v>
      </c>
      <c r="D148" s="7" t="s">
        <v>156</v>
      </c>
      <c r="E148" s="7" t="s">
        <v>213</v>
      </c>
      <c r="F148" s="7">
        <v>52.447296999999999</v>
      </c>
      <c r="G148" s="7">
        <v>35.783931000000003</v>
      </c>
      <c r="H148" s="7" t="s">
        <v>178</v>
      </c>
      <c r="I148" s="7">
        <v>3.5</v>
      </c>
      <c r="J148" s="7">
        <v>1</v>
      </c>
      <c r="K148" s="7">
        <v>0.75</v>
      </c>
      <c r="L148" s="7">
        <v>1</v>
      </c>
      <c r="M148" s="49" t="s">
        <v>216</v>
      </c>
      <c r="N148" s="46" t="s">
        <v>18</v>
      </c>
      <c r="O148" s="7" t="s">
        <v>19</v>
      </c>
      <c r="P148" s="3"/>
      <c r="Q148" s="6"/>
    </row>
    <row r="149" spans="1:17" ht="175.2" customHeight="1" x14ac:dyDescent="0.3">
      <c r="A149" s="7">
        <v>145</v>
      </c>
      <c r="B149" s="7" t="s">
        <v>12</v>
      </c>
      <c r="C149" s="7" t="s">
        <v>13</v>
      </c>
      <c r="D149" s="7" t="s">
        <v>157</v>
      </c>
      <c r="E149" s="7" t="s">
        <v>192</v>
      </c>
      <c r="F149" s="7">
        <v>52.446005</v>
      </c>
      <c r="G149" s="7">
        <v>35.873193999999998</v>
      </c>
      <c r="H149" s="7" t="s">
        <v>178</v>
      </c>
      <c r="I149" s="7">
        <v>6</v>
      </c>
      <c r="J149" s="7">
        <v>1</v>
      </c>
      <c r="K149" s="7">
        <v>0.75</v>
      </c>
      <c r="L149" s="7">
        <v>1</v>
      </c>
      <c r="M149" s="49" t="s">
        <v>216</v>
      </c>
      <c r="N149" s="46" t="s">
        <v>18</v>
      </c>
      <c r="O149" s="7" t="s">
        <v>19</v>
      </c>
      <c r="P149" s="3"/>
      <c r="Q149" s="6"/>
    </row>
    <row r="150" spans="1:17" ht="175.2" customHeight="1" x14ac:dyDescent="0.3">
      <c r="A150" s="7">
        <v>146</v>
      </c>
      <c r="B150" s="7" t="s">
        <v>12</v>
      </c>
      <c r="C150" s="7" t="s">
        <v>67</v>
      </c>
      <c r="D150" s="7" t="s">
        <v>148</v>
      </c>
      <c r="E150" s="7" t="s">
        <v>192</v>
      </c>
      <c r="F150" s="7">
        <v>52.354619999999997</v>
      </c>
      <c r="G150" s="7">
        <v>35.876379999999997</v>
      </c>
      <c r="H150" s="13" t="s">
        <v>178</v>
      </c>
      <c r="I150" s="7">
        <v>4.5</v>
      </c>
      <c r="J150" s="7">
        <v>2</v>
      </c>
      <c r="K150" s="7">
        <v>1.5</v>
      </c>
      <c r="L150" s="7">
        <v>2</v>
      </c>
      <c r="M150" s="49" t="s">
        <v>216</v>
      </c>
      <c r="N150" s="46" t="s">
        <v>16</v>
      </c>
      <c r="O150" s="7" t="s">
        <v>17</v>
      </c>
      <c r="P150" s="3"/>
      <c r="Q150" s="6"/>
    </row>
    <row r="151" spans="1:17" ht="193.2" customHeight="1" x14ac:dyDescent="0.3">
      <c r="A151" s="7">
        <v>147</v>
      </c>
      <c r="B151" s="7" t="s">
        <v>12</v>
      </c>
      <c r="C151" s="7" t="s">
        <v>13</v>
      </c>
      <c r="D151" s="7" t="s">
        <v>158</v>
      </c>
      <c r="E151" s="7" t="s">
        <v>192</v>
      </c>
      <c r="F151" s="7">
        <v>52.444989999999997</v>
      </c>
      <c r="G151" s="7">
        <v>35.78246</v>
      </c>
      <c r="H151" s="7" t="s">
        <v>178</v>
      </c>
      <c r="I151" s="7">
        <v>6</v>
      </c>
      <c r="J151" s="7">
        <v>2</v>
      </c>
      <c r="K151" s="7">
        <v>1.5</v>
      </c>
      <c r="L151" s="7">
        <v>2</v>
      </c>
      <c r="M151" s="49" t="s">
        <v>216</v>
      </c>
      <c r="N151" s="46" t="s">
        <v>16</v>
      </c>
      <c r="O151" s="7" t="s">
        <v>17</v>
      </c>
      <c r="P151" s="3"/>
      <c r="Q151" s="6"/>
    </row>
    <row r="152" spans="1:17" ht="192.6" customHeight="1" x14ac:dyDescent="0.3">
      <c r="A152" s="7">
        <v>148</v>
      </c>
      <c r="B152" s="7" t="s">
        <v>12</v>
      </c>
      <c r="C152" s="7" t="s">
        <v>13</v>
      </c>
      <c r="D152" s="7" t="s">
        <v>159</v>
      </c>
      <c r="E152" s="7" t="s">
        <v>192</v>
      </c>
      <c r="F152" s="7">
        <v>52.444662000000001</v>
      </c>
      <c r="G152" s="7">
        <v>35.779637000000001</v>
      </c>
      <c r="H152" s="7" t="s">
        <v>178</v>
      </c>
      <c r="I152" s="7">
        <v>6</v>
      </c>
      <c r="J152" s="7">
        <v>2</v>
      </c>
      <c r="K152" s="7">
        <v>1.5</v>
      </c>
      <c r="L152" s="7">
        <v>2</v>
      </c>
      <c r="M152" s="49" t="s">
        <v>216</v>
      </c>
      <c r="N152" s="46" t="s">
        <v>16</v>
      </c>
      <c r="O152" s="7" t="s">
        <v>17</v>
      </c>
      <c r="P152" s="3"/>
      <c r="Q152" s="6"/>
    </row>
    <row r="153" spans="1:17" ht="156" customHeight="1" x14ac:dyDescent="0.3">
      <c r="A153" s="7">
        <v>149</v>
      </c>
      <c r="B153" s="7" t="s">
        <v>12</v>
      </c>
      <c r="C153" s="7" t="s">
        <v>13</v>
      </c>
      <c r="D153" s="7" t="s">
        <v>160</v>
      </c>
      <c r="E153" s="7"/>
      <c r="F153" s="7">
        <v>52.474907999999999</v>
      </c>
      <c r="G153" s="7">
        <v>35.767833000000003</v>
      </c>
      <c r="H153" s="7" t="s">
        <v>185</v>
      </c>
      <c r="I153" s="7">
        <v>12</v>
      </c>
      <c r="J153" s="7">
        <v>1</v>
      </c>
      <c r="K153" s="7">
        <v>0.75</v>
      </c>
      <c r="L153" s="7">
        <v>1</v>
      </c>
      <c r="M153" s="49" t="s">
        <v>216</v>
      </c>
      <c r="N153" s="46" t="s">
        <v>18</v>
      </c>
      <c r="O153" s="7" t="s">
        <v>19</v>
      </c>
      <c r="P153" s="3"/>
      <c r="Q153" s="6"/>
    </row>
    <row r="154" spans="1:17" ht="178.8" customHeight="1" x14ac:dyDescent="0.3">
      <c r="A154" s="7">
        <v>150</v>
      </c>
      <c r="B154" s="7" t="s">
        <v>12</v>
      </c>
      <c r="C154" s="7" t="s">
        <v>13</v>
      </c>
      <c r="D154" s="7" t="s">
        <v>161</v>
      </c>
      <c r="E154" s="7" t="s">
        <v>192</v>
      </c>
      <c r="F154" s="7">
        <v>52.449159999999999</v>
      </c>
      <c r="G154" s="7">
        <v>35.775419999999997</v>
      </c>
      <c r="H154" s="7" t="s">
        <v>178</v>
      </c>
      <c r="I154" s="7">
        <v>6</v>
      </c>
      <c r="J154" s="7">
        <v>1</v>
      </c>
      <c r="K154" s="7">
        <v>0.75</v>
      </c>
      <c r="L154" s="7">
        <v>1</v>
      </c>
      <c r="M154" s="49" t="s">
        <v>216</v>
      </c>
      <c r="N154" s="46" t="s">
        <v>18</v>
      </c>
      <c r="O154" s="7" t="s">
        <v>19</v>
      </c>
      <c r="P154" s="3"/>
      <c r="Q154" s="6"/>
    </row>
    <row r="155" spans="1:17" ht="192.6" customHeight="1" x14ac:dyDescent="0.3">
      <c r="A155" s="7">
        <v>151</v>
      </c>
      <c r="B155" s="7" t="s">
        <v>12</v>
      </c>
      <c r="C155" s="7" t="s">
        <v>13</v>
      </c>
      <c r="D155" s="7" t="s">
        <v>162</v>
      </c>
      <c r="E155" s="7" t="s">
        <v>192</v>
      </c>
      <c r="F155" s="7">
        <v>52.436554999999998</v>
      </c>
      <c r="G155" s="7">
        <v>35.854877999999999</v>
      </c>
      <c r="H155" s="7" t="s">
        <v>178</v>
      </c>
      <c r="I155" s="7">
        <v>3.5</v>
      </c>
      <c r="J155" s="7">
        <v>1</v>
      </c>
      <c r="K155" s="7">
        <v>0.75</v>
      </c>
      <c r="L155" s="7">
        <v>1</v>
      </c>
      <c r="M155" s="49" t="s">
        <v>216</v>
      </c>
      <c r="N155" s="46" t="s">
        <v>18</v>
      </c>
      <c r="O155" s="7" t="s">
        <v>19</v>
      </c>
      <c r="P155" s="3"/>
      <c r="Q155" s="6"/>
    </row>
    <row r="156" spans="1:17" ht="189" customHeight="1" x14ac:dyDescent="0.3">
      <c r="A156" s="7">
        <v>152</v>
      </c>
      <c r="B156" s="7" t="s">
        <v>12</v>
      </c>
      <c r="C156" s="7" t="s">
        <v>13</v>
      </c>
      <c r="D156" s="7" t="s">
        <v>163</v>
      </c>
      <c r="E156" s="7" t="s">
        <v>210</v>
      </c>
      <c r="F156" s="7">
        <v>52.481335624664197</v>
      </c>
      <c r="G156" s="7">
        <v>35.764573297602603</v>
      </c>
      <c r="H156" s="7" t="s">
        <v>184</v>
      </c>
      <c r="I156" s="7">
        <v>3.5</v>
      </c>
      <c r="J156" s="7">
        <v>1</v>
      </c>
      <c r="K156" s="7">
        <v>0.75</v>
      </c>
      <c r="L156" s="7">
        <v>1</v>
      </c>
      <c r="M156" s="49" t="s">
        <v>216</v>
      </c>
      <c r="N156" s="46" t="s">
        <v>18</v>
      </c>
      <c r="O156" s="7" t="s">
        <v>19</v>
      </c>
      <c r="P156" s="3"/>
      <c r="Q156" s="6"/>
    </row>
    <row r="157" spans="1:17" ht="190.2" customHeight="1" x14ac:dyDescent="0.3">
      <c r="A157" s="7">
        <v>153</v>
      </c>
      <c r="B157" s="7" t="s">
        <v>12</v>
      </c>
      <c r="C157" s="7" t="s">
        <v>13</v>
      </c>
      <c r="D157" s="7" t="s">
        <v>164</v>
      </c>
      <c r="E157" s="7" t="s">
        <v>192</v>
      </c>
      <c r="F157" s="7">
        <v>52.437083000000001</v>
      </c>
      <c r="G157" s="7">
        <v>35.776594000000003</v>
      </c>
      <c r="H157" s="7" t="s">
        <v>178</v>
      </c>
      <c r="I157" s="7">
        <v>3.5</v>
      </c>
      <c r="J157" s="7">
        <v>1</v>
      </c>
      <c r="K157" s="7">
        <v>0.75</v>
      </c>
      <c r="L157" s="7">
        <v>1</v>
      </c>
      <c r="M157" s="49" t="s">
        <v>216</v>
      </c>
      <c r="N157" s="46" t="s">
        <v>18</v>
      </c>
      <c r="O157" s="7" t="s">
        <v>19</v>
      </c>
      <c r="P157" s="3"/>
      <c r="Q157" s="6"/>
    </row>
    <row r="158" spans="1:17" ht="207.6" customHeight="1" x14ac:dyDescent="0.3">
      <c r="A158" s="7">
        <v>154</v>
      </c>
      <c r="B158" s="7" t="s">
        <v>12</v>
      </c>
      <c r="C158" s="7" t="s">
        <v>13</v>
      </c>
      <c r="D158" s="7" t="s">
        <v>165</v>
      </c>
      <c r="E158" s="7" t="s">
        <v>192</v>
      </c>
      <c r="F158" s="7">
        <v>52.453355000000002</v>
      </c>
      <c r="G158" s="7">
        <v>35.789701999999998</v>
      </c>
      <c r="H158" s="7" t="s">
        <v>178</v>
      </c>
      <c r="I158" s="7">
        <v>6</v>
      </c>
      <c r="J158" s="7">
        <v>2</v>
      </c>
      <c r="K158" s="7">
        <v>1.5</v>
      </c>
      <c r="L158" s="7">
        <v>2</v>
      </c>
      <c r="M158" s="49" t="s">
        <v>216</v>
      </c>
      <c r="N158" s="46" t="s">
        <v>16</v>
      </c>
      <c r="O158" s="7" t="s">
        <v>17</v>
      </c>
      <c r="P158" s="3"/>
      <c r="Q158" s="6"/>
    </row>
    <row r="159" spans="1:17" ht="181.8" customHeight="1" x14ac:dyDescent="0.3">
      <c r="A159" s="7">
        <v>155</v>
      </c>
      <c r="B159" s="7" t="s">
        <v>12</v>
      </c>
      <c r="C159" s="7" t="s">
        <v>13</v>
      </c>
      <c r="D159" s="7" t="s">
        <v>166</v>
      </c>
      <c r="E159" s="7" t="s">
        <v>192</v>
      </c>
      <c r="F159" s="7">
        <v>52.450786999999998</v>
      </c>
      <c r="G159" s="7">
        <v>35.795313</v>
      </c>
      <c r="H159" s="7" t="s">
        <v>178</v>
      </c>
      <c r="I159" s="7">
        <v>3.5</v>
      </c>
      <c r="J159" s="7">
        <v>1</v>
      </c>
      <c r="K159" s="7">
        <v>0.75</v>
      </c>
      <c r="L159" s="7">
        <v>1</v>
      </c>
      <c r="M159" s="49" t="s">
        <v>216</v>
      </c>
      <c r="N159" s="46" t="s">
        <v>18</v>
      </c>
      <c r="O159" s="7" t="s">
        <v>19</v>
      </c>
      <c r="P159" s="3"/>
      <c r="Q159" s="6"/>
    </row>
    <row r="160" spans="1:17" ht="198" customHeight="1" x14ac:dyDescent="0.3">
      <c r="A160" s="7">
        <v>156</v>
      </c>
      <c r="B160" s="7" t="s">
        <v>12</v>
      </c>
      <c r="C160" s="7" t="s">
        <v>52</v>
      </c>
      <c r="D160" s="7" t="s">
        <v>108</v>
      </c>
      <c r="E160" s="7" t="s">
        <v>192</v>
      </c>
      <c r="F160" s="7">
        <v>52.402709999999999</v>
      </c>
      <c r="G160" s="7">
        <v>35.668939999999999</v>
      </c>
      <c r="H160" s="7" t="s">
        <v>178</v>
      </c>
      <c r="I160" s="7">
        <v>6</v>
      </c>
      <c r="J160" s="7">
        <v>3</v>
      </c>
      <c r="K160" s="7">
        <v>2.25</v>
      </c>
      <c r="L160" s="7">
        <v>3</v>
      </c>
      <c r="M160" s="49" t="s">
        <v>216</v>
      </c>
      <c r="N160" s="46" t="s">
        <v>42</v>
      </c>
      <c r="O160" s="7" t="s">
        <v>43</v>
      </c>
      <c r="P160" s="3"/>
      <c r="Q160" s="6"/>
    </row>
    <row r="161" spans="1:17" ht="185.4" customHeight="1" x14ac:dyDescent="0.3">
      <c r="A161" s="7">
        <v>157</v>
      </c>
      <c r="B161" s="7" t="s">
        <v>12</v>
      </c>
      <c r="C161" s="7" t="s">
        <v>13</v>
      </c>
      <c r="D161" s="7" t="s">
        <v>183</v>
      </c>
      <c r="E161" s="7" t="s">
        <v>211</v>
      </c>
      <c r="F161" s="7">
        <v>52.447870000000002</v>
      </c>
      <c r="G161" s="7">
        <v>35.780720000000002</v>
      </c>
      <c r="H161" s="7" t="s">
        <v>182</v>
      </c>
      <c r="I161" s="7">
        <v>9.5</v>
      </c>
      <c r="J161" s="7">
        <v>3</v>
      </c>
      <c r="K161" s="7">
        <v>2.25</v>
      </c>
      <c r="L161" s="7">
        <v>3</v>
      </c>
      <c r="M161" s="49" t="s">
        <v>216</v>
      </c>
      <c r="N161" s="46" t="s">
        <v>42</v>
      </c>
      <c r="O161" s="7" t="s">
        <v>43</v>
      </c>
      <c r="P161" s="3"/>
      <c r="Q161" s="6"/>
    </row>
    <row r="162" spans="1:17" ht="183" customHeight="1" x14ac:dyDescent="0.3">
      <c r="A162" s="9">
        <v>158</v>
      </c>
      <c r="B162" s="7" t="s">
        <v>12</v>
      </c>
      <c r="C162" s="7" t="s">
        <v>45</v>
      </c>
      <c r="D162" s="7" t="s">
        <v>167</v>
      </c>
      <c r="E162" s="7" t="s">
        <v>212</v>
      </c>
      <c r="F162" s="7">
        <v>52.301904999999998</v>
      </c>
      <c r="G162" s="7">
        <v>35.926000999999999</v>
      </c>
      <c r="H162" s="7" t="s">
        <v>178</v>
      </c>
      <c r="I162" s="7">
        <v>4.5</v>
      </c>
      <c r="J162" s="7">
        <v>2</v>
      </c>
      <c r="K162" s="7">
        <v>1.5</v>
      </c>
      <c r="L162" s="7">
        <v>2</v>
      </c>
      <c r="M162" s="49" t="s">
        <v>216</v>
      </c>
      <c r="N162" s="46" t="s">
        <v>16</v>
      </c>
      <c r="O162" s="7" t="s">
        <v>17</v>
      </c>
      <c r="P162" s="3"/>
      <c r="Q162" s="6"/>
    </row>
    <row r="163" spans="1:17" ht="192.6" customHeight="1" x14ac:dyDescent="0.3">
      <c r="A163" s="9">
        <v>159</v>
      </c>
      <c r="B163" s="7" t="s">
        <v>12</v>
      </c>
      <c r="C163" s="7" t="s">
        <v>13</v>
      </c>
      <c r="D163" s="7" t="s">
        <v>75</v>
      </c>
      <c r="E163" s="7" t="s">
        <v>192</v>
      </c>
      <c r="F163" s="7">
        <v>52.452649000000001</v>
      </c>
      <c r="G163" s="7">
        <v>35.788435999999997</v>
      </c>
      <c r="H163" s="7" t="s">
        <v>178</v>
      </c>
      <c r="I163" s="7">
        <v>6</v>
      </c>
      <c r="J163" s="7">
        <v>2</v>
      </c>
      <c r="K163" s="7">
        <v>1.5</v>
      </c>
      <c r="L163" s="7">
        <v>2</v>
      </c>
      <c r="M163" s="49" t="s">
        <v>216</v>
      </c>
      <c r="N163" s="46" t="s">
        <v>16</v>
      </c>
      <c r="O163" s="7" t="s">
        <v>17</v>
      </c>
      <c r="P163" s="3"/>
      <c r="Q163" s="6"/>
    </row>
    <row r="164" spans="1:17" x14ac:dyDescent="0.3">
      <c r="I164" s="3"/>
      <c r="J164" s="3"/>
      <c r="K164" s="3"/>
      <c r="L164" s="3"/>
      <c r="M164" s="3"/>
      <c r="N164" s="58"/>
      <c r="O164" s="3"/>
      <c r="P164" s="3"/>
    </row>
  </sheetData>
  <mergeCells count="11">
    <mergeCell ref="B1:O1"/>
    <mergeCell ref="B2:B3"/>
    <mergeCell ref="C2:C3"/>
    <mergeCell ref="D2:D3"/>
    <mergeCell ref="F2:F3"/>
    <mergeCell ref="G2:G3"/>
    <mergeCell ref="H2:H3"/>
    <mergeCell ref="K2:K3"/>
    <mergeCell ref="L2:O2"/>
    <mergeCell ref="I2:I3"/>
    <mergeCell ref="J2:J3"/>
  </mergeCells>
  <dataValidations count="4">
    <dataValidation allowBlank="1" showInputMessage="1" showErrorMessage="1" promptTitle="Подсказка" prompt="Значения необходимо брать с листа Excel &quot;Группа отходов&quot;" sqref="N3:N4"/>
    <dataValidation allowBlank="1" showInputMessage="1" showErrorMessage="1" sqref="J2:J4 B2:C4"/>
    <dataValidation allowBlank="1" showInputMessage="1" showErrorMessage="1" prompt="," sqref="K2:K4"/>
    <dataValidation allowBlank="1" showInputMessage="1" showErrorMessage="1" promptTitle="Подсказка" prompt="Значения необходимо брать с листа Excel &quot;Тип ограждения&quot;" sqref="I2"/>
  </dataValidations>
  <hyperlinks>
    <hyperlink ref="H92" r:id="rId1" tooltip="поиск всех организаций с именем ОТДЕЛЕНИЕ ФОНДА ПЕНСИОННОГО И СОЦИАЛЬНОГО СТРАХОВАНИЯ РОССИЙСКОЙ ФЕДЕРАЦИИ ПО ОРЛОВСКОЙ ОБЛАСТИ" display="https://www.list-org.com/search?type=name&amp;val=%D0%9E%D0%A2%D0%94%D0%95%D0%9B%D0%95%D0%9D%D0%98%D0%95%20%D0%A4%D0%9E%D0%9D%D0%94%D0%90%20%D0%9F%D0%95%D0%9D%D0%A1%D0%98%D0%9E%D0%9D%D0%9D%D0%9E%D0%93%D0%9E%20%D0%98%20%D0%A1%D0%9E%D0%A6%D0%98%D0%90%D0%9B%D0%AC%D0%9D%D0%9E%D0%93%D0%9E%20%D0%A1%D0%A2%D0%A0%D0%90%D0%A5%D0%9E%D0%92%D0%90%D0%9D%D0%98%D0%AF%20%D0%A0%D0%9E%D0%A1%D0%A1%D0%98%D0%99%D0%A1%D0%9A%D0%9E%D0%99%20%D0%A4%D0%95%D0%94%D0%95%D0%A0%D0%90%D0%A6%D0%98%D0%98%20%D0%9F%D0%9E%20%D0%9E%D0%A0%D0%9B%D0%9E%D0%92%D0%A1%D0%9A%D0%9E%D0%99%20%D0%9E%D0%91%D0%9B%D0%90%D0%A1%D0%A2%D0%98"/>
  </hyperlinks>
  <pageMargins left="0.70866141732283472" right="0.70866141732283472" top="0.74803149606299213" bottom="0.3937007874015748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10</cp:lastModifiedBy>
  <cp:lastPrinted>2025-04-08T16:10:22Z</cp:lastPrinted>
  <dcterms:created xsi:type="dcterms:W3CDTF">2023-08-17T08:20:44Z</dcterms:created>
  <dcterms:modified xsi:type="dcterms:W3CDTF">2025-04-08T16:14:05Z</dcterms:modified>
</cp:coreProperties>
</file>